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ick David Lemus\Desktop\"/>
    </mc:Choice>
  </mc:AlternateContent>
  <bookViews>
    <workbookView xWindow="0" yWindow="0" windowWidth="10320" windowHeight="7590" tabRatio="601"/>
  </bookViews>
  <sheets>
    <sheet name="Reporte de Formatos" sheetId="1" r:id="rId1"/>
    <sheet name="Hidden_1" sheetId="2" r:id="rId2"/>
  </sheets>
  <definedNames>
    <definedName name="Hidden_114">Hidden_1!$A$1:$A$2</definedName>
  </definedNames>
  <calcPr calcId="162913"/>
</workbook>
</file>

<file path=xl/sharedStrings.xml><?xml version="1.0" encoding="utf-8"?>
<sst xmlns="http://schemas.openxmlformats.org/spreadsheetml/2006/main" count="472" uniqueCount="220">
  <si>
    <t>44212</t>
  </si>
  <si>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</si>
  <si>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</si>
  <si>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</si>
  <si>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</si>
  <si>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</si>
  <si>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</si>
  <si>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</si>
  <si>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</si>
  <si>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</si>
  <si>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</si>
  <si>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</si>
  <si>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</si>
  <si>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</si>
  <si>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</si>
  <si>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</si>
  <si>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</si>
  <si>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</si>
  <si>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</si>
  <si>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</si>
  <si>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</si>
  <si>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</si>
  <si>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</si>
  <si>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</si>
  <si>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</si>
  <si>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</si>
  <si>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</si>
  <si>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</si>
  <si>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</si>
  <si>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</si>
  <si>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</si>
  <si>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</si>
  <si>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</si>
  <si>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</si>
  <si>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</si>
  <si>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</si>
  <si>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</si>
  <si>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</si>
  <si>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</si>
  <si>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</si>
  <si>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</si>
  <si>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</si>
  <si>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</si>
  <si>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</si>
  <si>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</si>
  <si>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</si>
  <si>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</si>
  <si>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</si>
  <si>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</si>
  <si>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</si>
  <si>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</si>
  <si>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</si>
  <si>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</si>
  <si>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</si>
  <si>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Fortalecer el acceso de las familias del municipio de Tepeapulco a servicios municipales de expedición de documentos oficiales, atención ciudadana y conciliación comunitaria, mediante la mejora de procesos administrativos y mecanismos de orientación a la población.</t>
  </si>
  <si>
    <t>Tasa de variación del nivel de percepción de confianza en Presidencias municipales en Hidalgo</t>
  </si>
  <si>
    <t xml:space="preserve">Porcentaje de personas de 17 años y más que acceden de manera eficiente a servicios municipales de atención, expedición de documentos oficiales y conciliación. </t>
  </si>
  <si>
    <t xml:space="preserve">El indicador mide la variación del nivel de percepción de confianza en presidencia municipales, específicamente en el estado de Hidalgo del año evaluado con relación al año previo al evaluado. Para identificar el incremento del nivel de confianza que la ciudadanía en el municipio. </t>
  </si>
  <si>
    <t xml:space="preserve">Mide la proporción de personas de 17 años y más que acceden de manera eficiente a los servicios municipales de atención, expedición de documentos oficiales y conciliación, con relación al total de personas de 17 años y más que solicitan estos servicios. A fin de identificar el nivel de atención y gestión que las áreas del programa tienen hacia la población. 		</t>
  </si>
  <si>
    <t xml:space="preserve">TVNPCPMH=((NPCPMHAE/NPCPMHAPE)-1)*100		
TVNPCPMH=Tasa de variación del nivel de percepción de confianza en Presidencias municipales en Hidalgo
NPCPMHAE=Nivel de percepción de confianza en presidencias municipales en Hidalgo el año evaluado 		
NPCPMHAPE=Nivel de percepción de confianza en presidencias municipales en Hidalgo en el año previo al evaluado 		</t>
  </si>
  <si>
    <t xml:space="preserve">PPASMAEDOC=(PASMAEDOC/TPSSMAEDOC)*100		
PPASMAEDOC=Porcentaje de personas de 17 años y más que acceden de manera eficiente a servicios municipales de atención, expedición de documentos oficiales y conciliación. 
PASMAEDOC=Personas de 17 años y más que acceden de manera eficiente a los servicios municipales de atención, expedición de documentos oficiales y conciliación.  		
TPSSMAEDOC=Total de personas de 17 años y más que solicitan los servicios municipales de atención, expedición de documentos oficiales y conciliación.  		</t>
  </si>
  <si>
    <t>Eficacia</t>
  </si>
  <si>
    <t>Porcentaje</t>
  </si>
  <si>
    <t>Bienal</t>
  </si>
  <si>
    <t>Anual</t>
  </si>
  <si>
    <t>no disponible</t>
  </si>
  <si>
    <t>Reporte de la tasa de variación del nivel de percepción de confianza en Presidencias municipales en Hidalgo, con base en la Encuesta Nacional de Calidad e Impacto Gubernamental (ENCIG) 2023, generado y ubicado en la Unidad de Planeación y Política Pública, actualización bienal.</t>
  </si>
  <si>
    <t xml:space="preserve">Tarjeta informativa "Servicios municipales de atención, expedición de documentos oficiales y conciliación comunitaria", generada y ubicada en la Dirección de Atención al Puebloa, actualización anual </t>
  </si>
  <si>
    <t>Presidencia Municipal</t>
  </si>
  <si>
    <t>Secretaría del Despacho del Presidente</t>
  </si>
  <si>
    <t>N/A</t>
  </si>
  <si>
    <t>Fortalecer la hacienda pública municipal mediante el incremento de la capacidad de recaudación y la mejora en la eficiencia de la administración y gestión de los recursos públicos del municipio.</t>
  </si>
  <si>
    <t>Índice Municipal de Desempeño Institucional</t>
  </si>
  <si>
    <t>Subíndice de Eficiencia Financiera</t>
  </si>
  <si>
    <t xml:space="preserve">El Índice Municipal de Desempeño Institucional (IMDI) es un instrumento de cálculo diseñado para medir el grado de eficiencia, eficacia, calidad, innovación y mejora continua y rendición de cuentas con que una institución pública municipal cumple sus objetivos y metas institucionales, en el marco de la gestión pública para resultados.  Este indicador permite identificar las brechas en el desempeño institucional.					</t>
  </si>
  <si>
    <t>El indicador mide el nivel de eficiencia financiera mediante el análisis de cuatro indicadores: el Indice de balance sostenible, el Porcentaje de presupuesto ejercido a través de programas presupuestarios, la Tasa de variación del ingreso total y la Tasa de variación de autonomia financiera. Esto con la finalidad de medir la eficacia en el logro de los objetivos del programa.</t>
  </si>
  <si>
    <t>IMDI=(SEF*.20)+(SEI*.20)+(SEPP*.20)+(SCSP*.20)+(SIMC*.10)+(STRC*.20)		
IMDI=Índice Municipal de Desempeño Institucional
SEF=Suíndice de eficiencia financiera		
SEI=Subíndice de eficacia institucional		
SEPP=Subíndice de eficiencia programática-presupuestal SCSP=Subíndice de calidad en el servicio público		SIMC=Subíndice de Innovación y mejora continua 		STRC=Subíndice de transparencia y rendición de cuentas</t>
  </si>
  <si>
    <t xml:space="preserve">SEF=(IBS*25)+(PPEPP*25)+(TVIT*25)+
(TVAF*25)
SEF=Subíndice de Eficiencia Financiera
IBS=Indice de balance sostenible		
PPEPP=Porcentaje de presupuesto ejercido a través de programas presupuestarios		
TVIT=Tasa de variación del ingreso total		
TVAF=Tasa de variación de autonomia financiera		</t>
  </si>
  <si>
    <t>Índice compuesto</t>
  </si>
  <si>
    <t xml:space="preserve">Reporte del Indice Municipal de Desempeño Institucional, generado y ubicado en la Unidad de Planeación y Política Pública, actualización anual. </t>
  </si>
  <si>
    <t>Reporte del subíndice de eficiencia financiera, generado y ubicado en la Dirección de Contabilidad, actualización anual</t>
  </si>
  <si>
    <t>Secretaría de Finanzas</t>
  </si>
  <si>
    <t>Fortalecer las capacidades institucionales del Ayuntamiento de Tepeapulco mediante la mejora de los procesos administrativos, jurídicos, documentales, logísticos y de comunicación institucional para optimizar el funcionamiento del gobierno municipal.</t>
  </si>
  <si>
    <t>Porcentaje de áreas que fortalecen su funcionamiento institucional mediante los servicios de coordinación, gestión documental, control patrimonial, atención jurídica y comunicación institucional.</t>
  </si>
  <si>
    <t xml:space="preserve">El Índice Municipal de Desempeño Institucional (IMDI) es un instrumento de cálculo diseñado para medir el grado de eficiencia, eficacia, calidad, innovación y mejora continua y rendición de cuentas con que una institución pública municipal cumple sus objetivos y metas institucionales, en el marco de la gestión pública para resultados.  Este indicador permite identificar las brechas en el desempeño institucional.									</t>
  </si>
  <si>
    <t>El indicador mide la proporción de áreas de la administración pública del municipio que fortalecen su funcionamiento institucional con los servicios ofrecidos por el programa, con relación al total de áreas de la administración pública del municipio existentes.</t>
  </si>
  <si>
    <t xml:space="preserve">IMDI=(SEF*.20)+(SEI*.20)+(SEPP*.20)+(SCSP*.20)+(SIMC*.10)+(STRC*.20)
IMDI=Índice Municipal de Desempeño Institucional
SEF=Suíndice de eficiencia financiera
SEI=Subíndice de eficacia institucional
SEPP=Subíndice de eficiencia programática-presupuestal	
SCSP=Subíndice de calidad en el servicio público
SIMC=Subíndice de Innovación y mejora continua STRC=Subíndice de transparencia y rendición de cuentas	</t>
  </si>
  <si>
    <t xml:space="preserve">PAFFIMSCGCAC=(AAPMFFI/TAAPM)*100	
PAFFIMSCGCAC=Porcentaje de áreas que fortalecen su funcionamiento institucional mediante los servicios de coordinación, gestión documental, control patrimonial, atención jurídica y comunicación institucional.
AAPMFFI=Áreas de la administración pública del municipio que fortalecen su funcionamiento institucional 
TAAPM=Total de áreas de la administración pública del municipio		</t>
  </si>
  <si>
    <t>Índice Compuesto</t>
  </si>
  <si>
    <t xml:space="preserve">Anual </t>
  </si>
  <si>
    <t>No disponible</t>
  </si>
  <si>
    <t xml:space="preserve">Reporte del Índice Municipal de Desempeño Institucional, generado y ubicado en la Unidade de Planeación y Política Pública, actualización anual. </t>
  </si>
  <si>
    <t xml:space="preserve">Informe del fortalecimiento de área mediante los servicios ofrecidos por le programa, generado y ubicado en la Dirección Administrativa, actualización anual. </t>
  </si>
  <si>
    <t>Dirección Administrativa</t>
  </si>
  <si>
    <t>Fortalecer la gestión integral del riesgo en el municipio de Tepeapulco mediante la prevención, preparación, atención y mitigación de emergencias naturales y provocadas por agentes humanos, a fin de proteger la vida, el patrimonio y el entorno de la población.</t>
  </si>
  <si>
    <t>Indice Municipal de Seguridad Ciudadana</t>
  </si>
  <si>
    <t>Tiempo de promedio de respuesta ante emergencias</t>
  </si>
  <si>
    <t xml:space="preserve">El indicador mide de manera integral el nivel de seguridad ciudadana que existe en el municipio conciderando variables de incidencia delectiva, capacidad institucional, prevención social, percepción ciudadana, justicia cívica y la gestión integral de riesgos. Con el fin de evaluar la eficacia del gobierno municipal para contribuir al mejoramiento de la seguridad ciudadana en el municipio. 									</t>
  </si>
  <si>
    <t xml:space="preserve">El indicador mide el tiempo promedio que transcurre desde que se recibe un reporte de emergencia hasta que llega el primer respondiente al lugar del incidente. A fin de evaluar la eficacia en la operatividad de la Unidad de Protección Civil y H. Cuerpo de Bomberos. </t>
  </si>
  <si>
    <t xml:space="preserve">IMSC=(SID*25)+(SCI*15)+(SPS*15)+(SPC*15)+(SJC*15)+(SGIR*15)
IMSC=Indice Municipal de Seguridad Ciudadana
SID=Subíndice de incidencia delictiva		
SCI=Subíndice de capacidad institucional 		
SPS=Subíndice de prevensión social 		
SPC=Subíndice de percepción ciudadana 		
SJC=Subíndice de justicia cívica 		
SGIR=Subíndice de gestión integral de riesgos		</t>
  </si>
  <si>
    <t xml:space="preserve">TPRE=TRE/TEA		
TPRE=Tiempo de promedio de respuesta ante emergencias
TRE=Tiempo de respuesta ante emergencias		
TEA=Total de emergencias atendidas		</t>
  </si>
  <si>
    <t>Promedio</t>
  </si>
  <si>
    <t xml:space="preserve">no disponible </t>
  </si>
  <si>
    <t>Reporte del Indice Municipal de Seguridad, generado y ubicado en la Unidad de Planeación y Política Pública, actualización anual.</t>
  </si>
  <si>
    <t>Reporte del tiempo promedio de respuesta ante emergencias, generado y ubicado en la Unidad de Protección Civil y H. Cuerpo de Bomberos, actualización anual.</t>
  </si>
  <si>
    <t>Unidad de Protección Civil y H. Cuerpo de Bomberos</t>
  </si>
  <si>
    <t>Fortalecer el marco normativo del municipio de Tepeapulco mediante la revisión, armonización y actualización de los reglamentos municipales para mejorar la regulación de la administración pública y de las actividades en el territorio.</t>
  </si>
  <si>
    <t>Indice Municipal de Desempeño Institucional</t>
  </si>
  <si>
    <t xml:space="preserve">Indice de Normatividad Municipal Básica </t>
  </si>
  <si>
    <t>El indicador mide el grado de desarrollo normativo fundamental con el que cuenta un gobierno municipal para el correcto desempeño de sus funciones, considerando la vigencia y la armonización de los reglamentos básicos que a nivel municipal se deben tener. 
Este indicador permite identificar el nivel de institucionalización normativa del municipio</t>
  </si>
  <si>
    <t xml:space="preserve">INMB=(PNBCM*30)+(PNBVA*35)+(PNBA*35)		
INMB=Indice de Normatividad Municipal Básica 
PNBCM=Porcentaje de normatividad básíca con la que cuenta el municipio		
PNBVA=Porcentaje de normatividad báisca vigente y actualizada	
PNBA=Porcentaje de normatividad básica armonizada		</t>
  </si>
  <si>
    <t xml:space="preserve">Reporte del Índice de Normatividad Municipal Básica, generado y ubicado en la Oficialia Mayor, actualización anual. </t>
  </si>
  <si>
    <t xml:space="preserve">H. Ayuntamiento </t>
  </si>
  <si>
    <t>Reducir los riesgos de corrupción en la administración pública de Tepepapulco,  mediante la implementación de mecanismos de acceso a la información pública, control interno y prevención de actos de corrupción.</t>
  </si>
  <si>
    <t>Indice Municipal de Riesgo de Corrupción</t>
  </si>
  <si>
    <t xml:space="preserve">IMRC=(STAIP*25)+(SCI*25)+(SIPC*25)+(SOA*25)	
IMRC=Indice Municipal de Riesgo de Corrupción
STAIP=Subíndice de transparencia y acceso a la información pública		
SCI=Subíndice de controles institucionales		
SIPC=Subíndice de Incidencias y perceción de corrupción
SOA=Subíndice de operaciones administrativas		
		</t>
  </si>
  <si>
    <t>El indicador mide la probabilidad de ocurrencia de actos de corrupción en la gestión municipal, a partir de factores de riesgo estructurales, operativos y de control institucional.</t>
  </si>
  <si>
    <t xml:space="preserve">Porcentaje </t>
  </si>
  <si>
    <t xml:space="preserve">Bienal </t>
  </si>
  <si>
    <t xml:space="preserve">Proporcionar servicios para la mejora del bienestar social de las personas en condición de vulnerabilidad habitantes del municipio de Tepeapulco, mediente la prestación de servicios de asistencia social, apoyo alimentario, orientación jurídica y servicio médico. </t>
  </si>
  <si>
    <t xml:space="preserve">Encuesta Nacional de Calidad e Impacto Gubernamental (ENCIG) 2023, generada por el Instituto Nacional de Estadística y Geogafía, ubicada en https://www.inegi.org.mx/programas/encig/2023/. Actualización bienal. </t>
  </si>
  <si>
    <t xml:space="preserve">Reporte del Indice de Riesgo de Corrupción, generado y ubicado por el Órgano de Control Interno, actualización anual. </t>
  </si>
  <si>
    <t xml:space="preserve">Órgano Interno de Control </t>
  </si>
  <si>
    <t>Institucionalizar el enfoque de derecho de niñas, niños y adolescentes en la administración pública de Tepeapulco, mediante la coordinación de las áreas que integran el Sistema Municipal de Protección Integral de Niñas, Niños y Adolescentes</t>
  </si>
  <si>
    <t xml:space="preserve">Indice Municipal de Accesibilidad al Bienestar Social </t>
  </si>
  <si>
    <t>Porcentaje de personas en condición de vulnerabilidad por carencias social que acceden a servicios de asistencia social</t>
  </si>
  <si>
    <t>El Índice Municipal de Accesibilidad al Bienestar Social (IMABS) es un instrumento de cálculo diseñado para medir el grado en que un gobierno municipal promueve, facilita y genera las condiciones para que las personas puedan acceder a los bienes y servicios considerados esenciales para el pleno ejercicio de sus derechos sociales y la consecución de un desarrollo humano integral y sostenible.
Este indicador, permite identificar la brecha de oportunidad entre la demanda de desarrollo social y la oferta disponible a nivel local, evaluar la efectividad de las políticas públicas municipales en materia de desarrollo social, monitorear los avances hacia el cumplimiento de los objetivos del Plan Municipal de Desarrollo 2024-2027 y del Objetivo de Desarrollo Sostenible, orientando la toma de decisiones hacia una gestión más inclusiva y equitativa.</t>
  </si>
  <si>
    <t xml:space="preserve">El indicador mide la proporción de personas en condición de vulnerabilidad por carencias sociales que acceden a servicios de asistencia social, con relación al total de personas en condición de vulnerabilidad por carencias social que solicitan los servicios de asistencia social en el periodo t. Para evaluar el nivel de eficacia en el otorgamiento de los servicios 									</t>
  </si>
  <si>
    <t xml:space="preserve">IMABS= (SSA*0.20)+(SIND*0.20)+(SSBV*0.20)+(SDE*0.20)+(SE*0.20)	
IMABS=Indice Municipal de Accesibilidad al Bienestar Social
SSA=Subíndice de Salud y Alimentación		
SIND=Subíndice de Inclusión y no Discriminación	
SSBV=Subíndice de servicios básico y vivienda	
SDE=Subíndice de Desarrollo Económico		
SE=Subíndice de Educación		</t>
  </si>
  <si>
    <t xml:space="preserve">PPCVCSASAS=(PCVCSASAS/TPCVCSSSAS)*100	
PPCVCSASAS=Porcentaje de personas en condición de vulnerabilidad por carencias social que acceden a servicios de asistencia social						
PCVCSASAS=Personas en condición de vulnerabilidad por carencias social que acceden a los servicios de asistencia social 		
TPCVCSSSAS=Total de personas en condición de vulnerabilidad por carencias sociales que solicitan los servicios de asistencia social 		</t>
  </si>
  <si>
    <t xml:space="preserve">Reporte del Índice Municipal de Accesibilidad al Bienestar Social, generado y ubicado en la Unidad de Planeación y Política Pública, actualización anual. </t>
  </si>
  <si>
    <t>Informe de resultados acceso a servicios de asistencia social, generado y ubicado en la Dirección del Sistena Municipal DIF, actualización anual</t>
  </si>
  <si>
    <t>Sistema Municipal para el Desarrollo Integral de la Familia DIF</t>
  </si>
  <si>
    <t xml:space="preserve">Mejorar la implementación del Presupuesto Basado en Resultados y el Sistema de Evaluación del Desempeño en la Administración Pública Municipal de Tepeapulco, mediante el fortalecimiento de la planeación estratégica, el diseño de los programas presupuestarios, y el seguimiento y evaluación de estos.  </t>
  </si>
  <si>
    <t xml:space="preserve">PCPVDNNAA=(NNAAPVD/TNNACPVD)*100		
PCPVDNNAA= Porcentaje de niñas, niños y adolescentes atendidos por presunta vulneración de sus derechos. 
NNAAPVD=Niñas, niños y adolescentes atendidos por presunta vulneración de derechos 
TNNACPVD=Total de niñas, niños y adolescentes con casos por presunta vulenración de derechos denunciados ante la Unidad de Primer Contacto 		</t>
  </si>
  <si>
    <t xml:space="preserve">PIPPMEAPDNNA=(IPPMEAPDNNA/IPPMD)*100		
PIPPMEAPDNNA=Porcentaje de instrumentos de política pública municipal elaborados que se encuentran alineados a los principios rectores de derechos de niñas, niños y adolescentes 
IPPMEAPDNNA=instrumentos de política pública municipal elaborados que se encuentran alineados a los principios rectores de los derechos de niñas, niños y adolescentes		
IPPMD=instrumentos de política pública diseñados por las diferentes áreas de la administración pública municipal		</t>
  </si>
  <si>
    <t>Informe del porcentaje de presunta vulneración de derechos atendidos, generado y ubicado por la Secretaria Ejecutiva de SIPINNA, de actualización anual.</t>
  </si>
  <si>
    <t>Informe del Porcentaje de instrumentos de política pública elaborados que se encuentran alineados a los principios rectores de derechos de niñas, niños y adolescentes, generado y ubicado por la Secretaria Ejecutiva de SIPINNA, de actualización anual.</t>
  </si>
  <si>
    <t>Secretaría Ejecutiva del Sistema Municipal de Protección de Niñas, Niños y Adolescentes</t>
  </si>
  <si>
    <t xml:space="preserve">Indice de Evaluación del Desempeño Municipal </t>
  </si>
  <si>
    <t>Porcentaje de avance en el Diagnóstico PbR-SED</t>
  </si>
  <si>
    <t xml:space="preserve">El indicador mide el nivel que los municipios de Hidalgo tienen al implementar el presupuesto basado en resultados y el sistema de evaluación de desempeño. A fin de identificar las fortalezas y áreas de oportunidad de cada municipio para su debida atención. </t>
  </si>
  <si>
    <t xml:space="preserve">El indicador mide el avance en el Diagnóstico PbR-SED generado por la Secretaría de Hacienda, mediante el análisis de cada una de las etapas del ciclo presupuestario. </t>
  </si>
  <si>
    <t xml:space="preserve">IEDM=(X1*3)+(X2*5)+(X3*8)+(X4*3)+(X5*5)+(X6*8)+(X7*12)+(X8*6)+(X9*20)+(X10*5)+(X11*5)+(X12*10)+(X13*5)+(X14*5)	
IEDM=Indice de Evaluación del Desempeño Municipal 	
X1=Documento de planeación aplicable; X2=Normatividad interna en materia de Presupuesto basado en Resultados y Sistema de Evaluación del Desempeño; X3=Diagnóstico por programa presupuestario; X4=Información del área y/o personal con funciones en materia de Presupuesto basado en Resultados y Sistema de Evaluación del Desempeño; X5=Capacitaciones recibidas en materia de Presupuesto basado en Resultados y Sistema de Evaluación del Desempeño; X6=Programas presupuestarios, su alineación y presupuesto; X7=Matrices de Indicadores para Resultados y sus Anexos conforme a la Metodología del Marco Lógico; X8=Fichas técnicas de Indicadores; X9=Monitoreo de Indicadores para Resultados; X10=Programa Anual de Evaluaciones; X11=Publicación de los Términos de Referencia o metodologías para llevar a cabo el Programa Anual de Evaluaciones; X12=Ejecución del Programa Anual de Evaluaciones;X13=Calidad de las evaluaciones; X14=Aspectos Susceptibles de Mejora		</t>
  </si>
  <si>
    <t>Planeación, seguimiento y evaluación de programas y políticas municipales</t>
  </si>
  <si>
    <t>Unidad de Planeación y Política Pública</t>
  </si>
  <si>
    <t>Fortalecer la protección, conservación y manejo sostenible del medio ambiente en el municipio de Tepeapulco mediante acciones de prevención, control y cuidado de los recursos naturales.</t>
  </si>
  <si>
    <t>Promedio anual de la calidad del aire</t>
  </si>
  <si>
    <t xml:space="preserve">Porcentaje de indicadores con resultados en óptimo de la Guía Consultiva de Desempeño Municipal en materia de Medio Ambiente </t>
  </si>
  <si>
    <t>Calidad</t>
  </si>
  <si>
    <t xml:space="preserve">Mide  el promedio anual del índice de calidad del aire mediante en una escala del 1 al 4 donde 1 corresponde a extremadamente mala y 4 a muy buena, para identificar la calidad ambiental del municipio de Tepeapulco. 									</t>
  </si>
  <si>
    <t xml:space="preserve">Mide la proporción de los indicadores con resultado en optimo de la Guía Consultiva de Desempeño Municipal 2025-2027, con relación al total de indicadores que mide la Preservación del ambiente y el Cambio Climático. Para identificar las medidas de protección que el municipio aborda en materia ambiental </t>
  </si>
  <si>
    <t xml:space="preserve">PACA=(SRDICA/TMA)		
PACA=Promedio anual de la calidad del aire
SRDICA=Suma del resultado diario del Índice de la calidad del área 
TMA=Total de mediciones anual		
		</t>
  </si>
  <si>
    <t xml:space="preserve">PIROGCDMMMA=(IP/TIEGCDDE)*100		
PIROGCDMMMA=Porcentaje de indicadores con resultados en óptimo de la Guía Consultiva de Desempeño Municipal en materia de Medio Ambiente 
IP=Indicadores òptimos		
TIEGCDDE=Total de indicadores establecidos en la GCD de competencia de la dirección de Ecología 		</t>
  </si>
  <si>
    <t>33.3%</t>
  </si>
  <si>
    <t xml:space="preserve">Informe de resultados de la calidad del aire en Tepeapulco, generado y ubicado en la Dirección de Ecología y Medio Ambiente, actualización anual. </t>
  </si>
  <si>
    <t xml:space="preserve">Tarjeta informativa "Avance en llos resultados de la aplicación de la Guía Consultiva de Desempeño Municipal en materia de Medio Ambiente", generada y ubicada en la Dirección de Ecología y Medio Ambiente, actualización anual. </t>
  </si>
  <si>
    <t>Dirección de Ecología y Medio Ambiente</t>
  </si>
  <si>
    <t>Fortalecer el desarrollo territorial ordenado del municipio de Tepeapulco mediante la planeación integral del territorio y la programación estratégica de infraestructura pública que atienda las necesidades de la población.</t>
  </si>
  <si>
    <t xml:space="preserve">Índice de Servicios Públicos Municipales </t>
  </si>
  <si>
    <t>Indice de Planeación Urbana</t>
  </si>
  <si>
    <t xml:space="preserve">El indicador mide el grado en que la población del municipio tiene acceso a servicios públicos municipales tales como agua potable, drenaje, alumbrado, recolección de residuos, parques y jardines, mercados, rastros, panteones, de manera sostenible, equitativa y continua, considerando tres dimensiones: cobertura y disponibilidad, calidad y continuidad en la prestación, sostenibilidad ambiental en el servicio público.  Este indicador permite medir el desempeño y sostenibilidad en la prestación de servicios. </t>
  </si>
  <si>
    <t>Es un indicador que evalúa el grado en que una ciudad o territorio cuenta con instrumentos de planeación actualizados y los aplica efectivamente para orientar su desarrollo urbano.</t>
  </si>
  <si>
    <t xml:space="preserve">ISPM=(SCDSPM*40)+(SCCS*40)+(SSASP*20)	
ISPM=Índice de Servicios Públicos Municipales 
SCDSPM=Subíndice de cobertura y disponibilidad de los servicios públicos municipales		
SCCS=Subíndice de calidad y continuidad del servicio SSASP=Subíndice de sostenibilidad ambiental en el servicio público		</t>
  </si>
  <si>
    <t xml:space="preserve">IPU=(X1*20) + (X2*10) + (X3*20) + (X4*20) + (X5*10) + (X6*10) + (X7*10)
IPU=Indice de Planeación Urbana
X1=Zonificación de la cabecera municipal y localidades.	
X2=Estrategias de conservación, mejoramiento y crecimiento.
X3=Gaceta estatal con publicación del PDU o su actualización.
X4=Comprobante de inscripción del PDU o actualización en el RPP.		
X5=Esquema de verificación del uso del inmueble, respecto a la licencia emitida.	
X6=Constancia de experiencia laboral del titular.		
X7=Constancia de capacitación del titular.		</t>
  </si>
  <si>
    <t xml:space="preserve">Reporte del Índice de Servicios Públicos Municipales, generado y ubicado en la Unidad de Planeación y Política Pública, actualización anual. </t>
  </si>
  <si>
    <t>Secretaría de Obras Públicas, Infraestructura y Medio Ambiente</t>
  </si>
  <si>
    <t>Promover la igualdad sustantiva y el desarrollo integral de las mujeres del municipio de Tepeapulco mediante acciones de prevención de la violencia, fortalecimiento de capacidades, promoción de derechos y transversalización de la perspectiva de género en la administración pública municipal.</t>
  </si>
  <si>
    <t xml:space="preserve">Indice Municipal de Accesibilidad a la Igualdad de Género </t>
  </si>
  <si>
    <t>Porcentaje de mujeres de 6 años y más que fortalecieron sus habilidades para ejerecer su derecho a una vida libre de violencia</t>
  </si>
  <si>
    <t xml:space="preserve">El indicador mide el grado en que un gobierno municipal promueve, facilita y genera las condiciones para que las mujeres accedan, se beneficien y participen de manera igualitaria en los ámbitos institucional, económico, social, de participación y representación y cultural, avanzando hacia la igualdad sustantiva entre mujeres y hombres. Este indicador permite identificar brechas de género y evaluar la efectividad de las políticas públicas municipales en materia de igualdad. </t>
  </si>
  <si>
    <t xml:space="preserve">El indicador mide la proporción de mujeres de 6 años y más que mejoraron sus condiciones tras haber sido atendidas por la Instancia, con relación al total de usuarias que solicitaron algun servicio. A fin de evaluar la eficacia del Instancia.									</t>
  </si>
  <si>
    <t xml:space="preserve">IMAIG=(SMN*20)+(SAPR*20)+(SASD*20)+(SCEB*20)+(SCES*20)
IMAIG=Indice Municipal de Accesibilidad a la Igualdad de Género 	
SMN=Subíndice de marco normativo		
SAPR=Subíndice de acceso a la participación y representación 		
SASD=Subíndice de acceso a servicios y derechos 		
SCEB=Subíndice de acceso a la economía y bienestar		
SCES=Subíndice de cultura, educación y sensibilización		</t>
  </si>
  <si>
    <t xml:space="preserve">PMFHEDVLV=(MMC/TMSSI)*100
PMFHEDVLV=Porcentaje de mujeres de 6 años y más que fortalecieron sus habilidades para ejerecer su derecho a una vida libre de violencia	
MMC=Mujeres de 6 años y más que mejoraron sus condiciones
TMSSI=Total de mujeres de 6 años y más que solicitaron algun servicio de la Instancia 		</t>
  </si>
  <si>
    <t xml:space="preserve">Reporte del Índice Municipal de Accesiblidad a la Igualdad de Género, generado y ubicado en la Unidad de Planeación y Política Pública, actualización anual. </t>
  </si>
  <si>
    <t>Encuestas de seguimiento a usuarias y registros administrativos de la Instancia Municipal de las Mujeres, actualización anual</t>
  </si>
  <si>
    <t>Instancia Municipal para el Desarrollo de las Mujeres</t>
  </si>
  <si>
    <t>Fortalecer el desarrollo social y humano de la población del municipio de Tepeapulco mediante la implementación de programas que promuevan la educación, la cultura, el deporte, la participación juvenil y la prevención a las adicciones y el suicidio</t>
  </si>
  <si>
    <t>Porcentaje de personas de 5 años y más que tienen acceso a oportunidades básicas de desarrollo social y humano</t>
  </si>
  <si>
    <t>El indicador mide el grado en que un gobierno municipal promueve, facilita y genera las condiciones para que las personas puedan acceder a los bienes y servicios considerados esenciales para el pleno ejercicio de sus derechos sociales y la consecución de un desarrollo humano integral y sostenible. Este indicador, permite identificar la brecha de oportunidad entre la demanda de desarrollo social y la oferta disponible a nivel local</t>
  </si>
  <si>
    <t xml:space="preserve">El indicador mide la proporción de personas de 5 años y más habitantes del municipio de Tepeapulco que acceden a oportunidades básicas de desarrollo social y humano, con relación al total de personas de 5 años y más habitantes del municipio que solicitan el acceso a oportunidades básicas de desarrollo a través de los servicios de desarrollo social y humano en el periodo t. Para evaluar el nivel de eficacia en la atención de las personas al solcitar los servicios. </t>
  </si>
  <si>
    <t>IMADS= (SSA*0.20)+(SIND*0.20)+(SSBV*0.20)+(SDE*0.20)+(SE*0.20)		
IMADS=Indice Municipal de Accesibilidad al Bienestar Social SSA=Subíndice de Salud y Alimentación		
SIND=Subíndice de Inclusión y no Discriminación	
SSBV=Subíndice de servicios básico y vivienda		
SDE=Subíndice de Desarrollo Económico		
SE=Subíndice de Educación</t>
  </si>
  <si>
    <t xml:space="preserve">PPAOBDSH=(PHMAOBDSH/PHMSSDSH)*100		
PPAOBDSH=Porcentaje de personas de 5 años y más que tienen acceso a oportunidades básicas de desarrollo social y humano
PHMAOBDSH=Personas de 5 años y más habitantes del municipio que acceden a oportunidades básicas de desarrollo social y humano		
PHMSSDSH=Personas de 5 años y más habitantes del municipio que solicitan el acceso a oportunidades básicas de desarrollo social y humano		</t>
  </si>
  <si>
    <t xml:space="preserve">Reporte del Índice Municipal de Accesibilidad al Bienestar Social, generado y ubicado en la Unidad de Planeación y Política Pública. actualización anual. </t>
  </si>
  <si>
    <t xml:space="preserve">Informe de personas de 5 años y más que acceden a oportunidades básicas de desarrollo social y humano, generado y ubicado en la Dirección de Desarrollo Social y Humano, actualización anual. </t>
  </si>
  <si>
    <t>Secretaría de Bienestar e Inclusión Social</t>
  </si>
  <si>
    <t>Secretaría de Desarrollo para Pueblos y Comunidades Indigenas</t>
  </si>
  <si>
    <t xml:space="preserve">Mejorar la prestación de servicios públicos municipales en el municipio de Tepeapulco (alumbrado público, recolección de residuos, parques y jardines, mercados, panteones, rastro y agua potable) ampliando su cobertura con el fin de satisfacer la demanda ciudadanía. </t>
  </si>
  <si>
    <t>Subíndice de cobertura municipal en la prestación de servicios públicos</t>
  </si>
  <si>
    <t xml:space="preserve">SCMPSP=(CSA*15)+(CSRRS*15)+(CSAP*15)+(IAVRPC*15)+(CSMPP*10)+(CSP*15)+(TACSR*15)		
SCMPSP=Subíndice de cobertura municipal en la prestación de servicios públicos
CSA=Cobertura del servicio de agua 		
CSRRS=Cobertura del servicio de recolección de
residuos sólidos.		
CSAP=Cobertura en el servicio de alumbrado
público.		
IAVRPC=Índice de áreas verdes y recreativas per cápita	
CSMPP=Cobertura en el servicio de mercados
públicos per cápita.		
CSP=Cobertura en el servicio de panteones.		
TACSR=Tasa de abatimiento de calles sin
revestimiento.		
		</t>
  </si>
  <si>
    <t xml:space="preserve">El indicador mide el grado de cobertura que el municipio tiene en la provisión de los servicios públicos municipales, al medir variables de cobertura relacioandas con el agua, la recolección de residuos sólidos urbanos, el alumbrado público, las áreas verdes, los mercados, los panteones y el revestimiento de calles. Con el fin de indentificar áreas de oportunidad y conocer la capacidad del municipio para cubrir la demanda en los servicios. </t>
  </si>
  <si>
    <t xml:space="preserve">Reporte del subíndice de municipal en la prestación de servicios públicos, generado y ubicado en la Unidad de Planeación y Política Pública, actualización anual. </t>
  </si>
  <si>
    <t>Dirección de Servicios Municipales</t>
  </si>
  <si>
    <t xml:space="preserve">Impulsar el desarrollo económico del municipio de Tepeapulco mediante el fortalecimiento de las actividades productivas, la promoción turística y el desarrollo del sector agropecuario </t>
  </si>
  <si>
    <t xml:space="preserve">Atracción y retención de inversión de todas las actividades económicas </t>
  </si>
  <si>
    <t xml:space="preserve">Porcentaje de unidades económicas beneficiadas con los servicios para su fortalecimiento de capacidades productivas </t>
  </si>
  <si>
    <t xml:space="preserve">El indicador mide la atracción y la retención de las inversiones que se realizan en el municipio de Tepepaluco a traves de una tasa de variación en el año evaluado y el previo al evaluado para identificar el crecimiento económico del municipio </t>
  </si>
  <si>
    <t xml:space="preserve">El indicador mide la proporción de unidades económicas del sector productivo, turístico y agropecuario beneficiadas con los servicios para el fortalecimiento de sus capacidades productivas, con relación al total de empresas que solicitan los servicios. Con el objeitvo de evaluar la capacidad de atención de las áreas encargadas del desarrollo económico en el municipio. </t>
  </si>
  <si>
    <t>ARITAE=((NUTAEEAE - NUTAEEAPE) / NUTAEEAPE) * 100
ARITAE=Atracción y retención de inversión de todas las actividades económicas 
NUTAEEAE=Número de unidades de todas las actividades económicas existentes en el año evaluado
número de
NUTAEEAPE=unidades de todas las actividades económicas existentes en el año previo al evaluado</t>
  </si>
  <si>
    <t>PURBSFCP=(UEBSF/TUESSF)*100
Porcentaje de unidades económicas beneficiadas con los servicios para su fortalecimiento de capacidades productivas 
UEBSF=Unidade económicas beneficiadas con servicios para su fortalecimiento
TUESSF=Total de unidades económicas que solicitaron los servicios para su fortalecimiento</t>
  </si>
  <si>
    <t xml:space="preserve">Informe de Atracción y Reteneción de Inversiones de todas las actividades económicas. Generado y ubicado en la Dirección de Desarrollo Económico. Actualización anual </t>
  </si>
  <si>
    <t xml:space="preserve">Tarjeta informativa "Unidades Económicas Beneficiadas con servicios para su fortalecimiento de capacidades productivas", generada y ubicada por la Dirección de Desarrollo Económico, se actualiza anualmente. </t>
  </si>
  <si>
    <t>Dirección de Desarrollo Económico</t>
  </si>
  <si>
    <t>Dirección de Informática</t>
  </si>
  <si>
    <t>Fortalecer la gestión pública municipal mediante la implementación de herramientas tecnológicas, la digitalización de procesos administrativos y la modernización de los servicios públicos del Ayuntamiento de Tepeapulco.</t>
  </si>
  <si>
    <t>Subíndice de gobierno digital</t>
  </si>
  <si>
    <t>IMDI= Indice municipal de desempeño institucional</t>
  </si>
  <si>
    <t>SGD: Subíndice de gobierno digital</t>
  </si>
  <si>
    <t xml:space="preserve">Reporte del Indice Municipal de Desempeño Gubernamental, generado y ubicado en la Unidad de Planeación y Política Pública, actualización anual. </t>
  </si>
  <si>
    <t xml:space="preserve">Reporte del SubÍndice de Gobierno Digital, generado y ubicado en la Dirección de Informática, actualización anual. </t>
  </si>
  <si>
    <t xml:space="preserve">Secretaría de Seguridad Ciudadana </t>
  </si>
  <si>
    <t>Dirección de Seguridad Pública</t>
  </si>
  <si>
    <t>Fortalecer la seguridad pública y la prevención social de la violencia en el municipio de Tepeapulco mediante el fortalecimiento de las capacidades institucionales de seguridad, la vigilancia policial y la implementación de estrategias de prevención del delito</t>
  </si>
  <si>
    <t>Porcentaje de reportes de seguridad atendidos</t>
  </si>
  <si>
    <t>El indicador mide de manera integral el nivel de seguridad ciudadana que existe en el municipio conciderando variables de incidencia delectiva, capacidad institucional, prevención social, percepción ciudadana, justicia cívica y la gestión integral de riesgos. Con el fin de evaluar la eficacia del gobierno municipal para contribuir al mejoramiento de la seguridad ciudadana en el municipio.</t>
  </si>
  <si>
    <t>Mide el porcentaje de reportes de seguridad atendidos respecto del total de reportes recibidos en el municipio durante el periodo de medición a través de llamadas télefónicas . Permite evaluar la capacidad de respuesta institucional y la eficacia en la atención de incidencias relacionadas con la seguridad y la prevención del delito.</t>
  </si>
  <si>
    <t xml:space="preserve">IMSC=(SID*25)+(SCI*15)+(SPS*15)+(SPC*15)+(SJC*15)+(SGIR*15)
IMSC=Indice Municipal de Seguridad Ciudadana
SID=Subíndice de incidencia delictiva		
SCI=Subíndice de capacidad institucional 		
SPS=Subíndice de prevensión social 		
SPC=Subíndice de percepción ciudadana 		
SJC=Subíndice de justicia cívica 		
SGIR=Subíndice de gestión integral de riesgos	</t>
  </si>
  <si>
    <t xml:space="preserve">PRSA=(NRTA/TRTR)*100
PRSA=Porcentaje de reportes de seguridad atendidos
NRTA=Número de reportes telefonicos atendidos	
TRTR=Total de reportes telefonicos recibidos		</t>
  </si>
  <si>
    <t xml:space="preserve">Reporte del Índice Municipal de Seguridad Ciudadana, generado y ubicado en la Unidad de Planeación y Política Pública, actualización anual. </t>
  </si>
  <si>
    <t xml:space="preserve">Informe de Reportes de Seguridad, generado y ubicacdo en la Secretaría de Seguridad Ciudadana, actualización anual.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</si>
</sst>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sz val="11"/>
      <color indexed="8"/>
      <name val="Calibri"/>
      <family val="2"/>
      <scheme val="minor"/>
    </font>
    <font>
      <sz val="10"/>
      <color rgb="FF000000"/>
      <name val="Arial"/>
      <family val="2"/>
    </font>
    <font>
      <sz val="10"/>
      <color indexed="8"/>
      <name val="Montserrat"/>
      <family val="3"/>
    </font>
    <font>
      <sz val="10"/>
      <color rgb="FF000000"/>
      <name val="Montserrat"/>
      <family val="3"/>
    </font>
    <font>
      <sz val="10"/>
      <color theme="1"/>
      <name val="Montserrat"/>
      <family val="3"/>
    </font>
    <font>
      <b/>
      <sz val="10"/>
      <color indexed="9"/>
      <name val="Montserrat"/>
      <family val="3"/>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9" fontId="1" fillId="0" borderId="0" applyFont="0" applyFill="0" applyBorder="0" applyAlignment="0" applyProtection="0"/>
    <xf numFmtId="0" fontId="2" fillId="3" borderId="0"/>
  </cellStyleXfs>
  <cellXfs count="17">
    <xf numFmtId="0" fontId="0" fillId="0" borderId="0" xfId="0"/>
    <xf numFmtId="0" fontId="4" fillId="5"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0" borderId="0" xfId="0" applyAlignment="1">
      <alignment vertical="center"/>
    </xf>
    <xf numFmtId="0" fontId="3" fillId="0" borderId="1" xfId="0" applyFont="1" applyBorder="1"/>
    <xf numFmtId="14" fontId="3" fillId="0" borderId="1" xfId="0" applyNumberFormat="1" applyFont="1" applyBorder="1"/>
    <xf numFmtId="0" fontId="6" fillId="2" borderId="1" xfId="0" applyFont="1" applyFill="1" applyBorder="1" applyAlignment="1">
      <alignment horizontal="center"/>
    </xf>
    <xf numFmtId="0" fontId="3" fillId="0" borderId="1" xfId="0" applyFont="1" applyBorder="1"/>
    <xf numFmtId="0" fontId="3" fillId="4" borderId="1" xfId="0" applyFont="1" applyFill="1" applyBorder="1"/>
    <xf numFmtId="0" fontId="3" fillId="6" borderId="1" xfId="0" applyFont="1" applyFill="1" applyBorder="1" applyAlignment="1">
      <alignment horizontal="center" vertical="center" wrapText="1"/>
    </xf>
    <xf numFmtId="14" fontId="3" fillId="6"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9" fontId="4" fillId="6" borderId="1" xfId="1" applyFont="1" applyFill="1" applyBorder="1" applyAlignment="1">
      <alignment horizontal="center" vertical="center" wrapText="1"/>
    </xf>
    <xf numFmtId="10" fontId="4" fillId="6" borderId="1" xfId="1" applyNumberFormat="1" applyFont="1" applyFill="1" applyBorder="1" applyAlignment="1">
      <alignment horizontal="center" vertical="center" wrapText="1"/>
    </xf>
    <xf numFmtId="0" fontId="0" fillId="6" borderId="0" xfId="0" applyFill="1"/>
    <xf numFmtId="2" fontId="4" fillId="6" borderId="1" xfId="2" applyNumberFormat="1" applyFont="1" applyFill="1" applyBorder="1" applyAlignment="1">
      <alignment horizontal="center" vertical="center" wrapText="1"/>
    </xf>
  </cellXfs>
  <cellStyles count="3">
    <cellStyle name="Normal" xfId="0" builtinId="0"/>
    <cellStyle name="Normal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6"/>
  <sheetViews>
    <sheetView tabSelected="1" topLeftCell="A2" zoomScale="70" zoomScaleNormal="70" workbookViewId="0">
      <pane ySplit="6" topLeftCell="A34" activePane="bottomLeft" state="frozen"/>
      <selection activeCell="A2" sqref="A2"/>
      <selection pane="bottomLeft" activeCell="D50" sqref="D50"/>
    </sheetView>
  </sheetViews>
  <sheetFormatPr baseColWidth="10" defaultColWidth="9.140625" defaultRowHeight="15" x14ac:dyDescent="0.25"/>
  <cols>
    <col min="1" max="1" width="8" bestFit="1" customWidth="1"/>
    <col min="2" max="2" width="19.85546875" customWidth="1"/>
    <col min="3" max="3" width="20.140625"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34.7109375" customWidth="1"/>
    <col min="18" max="18" width="20" bestFit="1" customWidth="1"/>
    <col min="19" max="19" width="15.5703125" customWidth="1"/>
  </cols>
  <sheetData>
    <row r="1" spans="1:19" ht="18" hidden="1" x14ac:dyDescent="0.4">
      <c r="A1" s="4" t="s">
        <v>0</v>
      </c>
      <c r="B1" s="4"/>
      <c r="C1" s="4"/>
      <c r="D1" s="4"/>
      <c r="E1" s="4"/>
      <c r="F1" s="4"/>
      <c r="G1" s="4"/>
      <c r="H1" s="4"/>
      <c r="I1" s="4"/>
      <c r="J1" s="4"/>
      <c r="K1" s="4"/>
      <c r="L1" s="4"/>
      <c r="M1" s="4"/>
      <c r="N1" s="4"/>
      <c r="O1" s="4"/>
      <c r="P1" s="4"/>
      <c r="Q1" s="4"/>
      <c r="R1" s="4"/>
      <c r="S1" s="4"/>
    </row>
    <row r="2" spans="1:19" ht="18" x14ac:dyDescent="0.4">
      <c r="A2" s="6" t="s">
        <v>1</v>
      </c>
      <c r="B2" s="7"/>
      <c r="C2" s="7"/>
      <c r="D2" s="6" t="s">
        <v>2</v>
      </c>
      <c r="E2" s="7"/>
      <c r="F2" s="7"/>
      <c r="G2" s="6" t="s">
        <v>3</v>
      </c>
      <c r="H2" s="7"/>
      <c r="I2" s="7"/>
      <c r="J2" s="4"/>
      <c r="K2" s="4"/>
      <c r="L2" s="4"/>
      <c r="M2" s="4"/>
      <c r="N2" s="4"/>
      <c r="O2" s="4"/>
      <c r="P2" s="4"/>
      <c r="Q2" s="4"/>
      <c r="R2" s="4"/>
      <c r="S2" s="4"/>
    </row>
    <row r="3" spans="1:19" ht="18" x14ac:dyDescent="0.4">
      <c r="A3" s="8" t="s">
        <v>4</v>
      </c>
      <c r="B3" s="7"/>
      <c r="C3" s="7"/>
      <c r="D3" s="8" t="s">
        <v>5</v>
      </c>
      <c r="E3" s="7"/>
      <c r="F3" s="7"/>
      <c r="G3" s="8" t="s">
        <v>6</v>
      </c>
      <c r="H3" s="7"/>
      <c r="I3" s="7"/>
      <c r="J3" s="4"/>
      <c r="K3" s="4"/>
      <c r="L3" s="4"/>
      <c r="M3" s="4"/>
      <c r="N3" s="4"/>
      <c r="O3" s="4"/>
      <c r="P3" s="4"/>
      <c r="Q3" s="4"/>
      <c r="R3" s="4"/>
      <c r="S3" s="4"/>
    </row>
    <row r="4" spans="1:19" ht="18" hidden="1" x14ac:dyDescent="0.4">
      <c r="A4" s="4" t="s">
        <v>7</v>
      </c>
      <c r="B4" s="4" t="s">
        <v>8</v>
      </c>
      <c r="C4" s="4" t="s">
        <v>8</v>
      </c>
      <c r="D4" s="4" t="s">
        <v>9</v>
      </c>
      <c r="E4" s="4" t="s">
        <v>9</v>
      </c>
      <c r="F4" s="4" t="s">
        <v>7</v>
      </c>
      <c r="G4" s="4" t="s">
        <v>9</v>
      </c>
      <c r="H4" s="4" t="s">
        <v>9</v>
      </c>
      <c r="I4" s="4" t="s">
        <v>7</v>
      </c>
      <c r="J4" s="4" t="s">
        <v>7</v>
      </c>
      <c r="K4" s="4" t="s">
        <v>7</v>
      </c>
      <c r="L4" s="4" t="s">
        <v>9</v>
      </c>
      <c r="M4" s="4" t="s">
        <v>9</v>
      </c>
      <c r="N4" s="4" t="s">
        <v>9</v>
      </c>
      <c r="O4" s="4" t="s">
        <v>10</v>
      </c>
      <c r="P4" s="4" t="s">
        <v>9</v>
      </c>
      <c r="Q4" s="4" t="s">
        <v>9</v>
      </c>
      <c r="R4" s="4" t="s">
        <v>11</v>
      </c>
      <c r="S4" s="4" t="s">
        <v>12</v>
      </c>
    </row>
    <row r="5" spans="1:19" ht="18" hidden="1" x14ac:dyDescent="0.4">
      <c r="A5" s="4" t="s">
        <v>13</v>
      </c>
      <c r="B5" s="4" t="s">
        <v>14</v>
      </c>
      <c r="C5" s="4" t="s">
        <v>15</v>
      </c>
      <c r="D5" s="4" t="s">
        <v>16</v>
      </c>
      <c r="E5" s="4" t="s">
        <v>17</v>
      </c>
      <c r="F5" s="4" t="s">
        <v>18</v>
      </c>
      <c r="G5" s="4" t="s">
        <v>19</v>
      </c>
      <c r="H5" s="4" t="s">
        <v>20</v>
      </c>
      <c r="I5" s="4" t="s">
        <v>21</v>
      </c>
      <c r="J5" s="4" t="s">
        <v>22</v>
      </c>
      <c r="K5" s="4" t="s">
        <v>23</v>
      </c>
      <c r="L5" s="4" t="s">
        <v>24</v>
      </c>
      <c r="M5" s="4" t="s">
        <v>25</v>
      </c>
      <c r="N5" s="4" t="s">
        <v>26</v>
      </c>
      <c r="O5" s="4" t="s">
        <v>27</v>
      </c>
      <c r="P5" s="4" t="s">
        <v>28</v>
      </c>
      <c r="Q5" s="4" t="s">
        <v>29</v>
      </c>
      <c r="R5" s="4" t="s">
        <v>30</v>
      </c>
      <c r="S5" s="4" t="s">
        <v>31</v>
      </c>
    </row>
    <row r="6" spans="1:19" ht="18" x14ac:dyDescent="0.4">
      <c r="A6" s="6" t="s">
        <v>32</v>
      </c>
      <c r="B6" s="7"/>
      <c r="C6" s="7"/>
      <c r="D6" s="7"/>
      <c r="E6" s="7"/>
      <c r="F6" s="7"/>
      <c r="G6" s="7"/>
      <c r="H6" s="7"/>
      <c r="I6" s="7"/>
      <c r="J6" s="7"/>
      <c r="K6" s="7"/>
      <c r="L6" s="7"/>
      <c r="M6" s="7"/>
      <c r="N6" s="7"/>
      <c r="O6" s="7"/>
      <c r="P6" s="7"/>
      <c r="Q6" s="7"/>
      <c r="R6" s="7"/>
      <c r="S6" s="7"/>
    </row>
    <row r="7" spans="1:19" s="3" customFormat="1" ht="54"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19" s="15" customFormat="1" ht="409.5" x14ac:dyDescent="0.25">
      <c r="A8" s="9">
        <v>2026</v>
      </c>
      <c r="B8" s="10">
        <v>46023</v>
      </c>
      <c r="C8" s="10">
        <v>46387</v>
      </c>
      <c r="D8" s="11" t="s">
        <v>54</v>
      </c>
      <c r="E8" s="12" t="s">
        <v>55</v>
      </c>
      <c r="F8" s="12" t="s">
        <v>61</v>
      </c>
      <c r="G8" s="12" t="s">
        <v>57</v>
      </c>
      <c r="H8" s="12" t="s">
        <v>59</v>
      </c>
      <c r="I8" s="12" t="s">
        <v>62</v>
      </c>
      <c r="J8" s="12" t="s">
        <v>63</v>
      </c>
      <c r="K8" s="13">
        <v>8.1000000000000003E-2</v>
      </c>
      <c r="L8" s="14">
        <v>8.5000000000000006E-2</v>
      </c>
      <c r="M8" s="9"/>
      <c r="N8" s="13">
        <v>0</v>
      </c>
      <c r="O8" s="12" t="s">
        <v>52</v>
      </c>
      <c r="P8" s="12" t="s">
        <v>66</v>
      </c>
      <c r="Q8" s="12" t="s">
        <v>68</v>
      </c>
      <c r="R8" s="10">
        <v>46134</v>
      </c>
      <c r="S8" s="12" t="s">
        <v>70</v>
      </c>
    </row>
    <row r="9" spans="1:19" s="15" customFormat="1" ht="409.5" x14ac:dyDescent="0.25">
      <c r="A9" s="9">
        <v>2026</v>
      </c>
      <c r="B9" s="10">
        <v>46023</v>
      </c>
      <c r="C9" s="10">
        <v>46387</v>
      </c>
      <c r="D9" s="11" t="s">
        <v>54</v>
      </c>
      <c r="E9" s="12" t="s">
        <v>56</v>
      </c>
      <c r="F9" s="16" t="s">
        <v>61</v>
      </c>
      <c r="G9" s="12" t="s">
        <v>58</v>
      </c>
      <c r="H9" s="12" t="s">
        <v>60</v>
      </c>
      <c r="I9" s="12" t="s">
        <v>62</v>
      </c>
      <c r="J9" s="16" t="s">
        <v>64</v>
      </c>
      <c r="K9" s="13" t="s">
        <v>65</v>
      </c>
      <c r="L9" s="13">
        <v>0.9</v>
      </c>
      <c r="M9" s="9"/>
      <c r="N9" s="13">
        <v>0</v>
      </c>
      <c r="O9" s="16" t="s">
        <v>52</v>
      </c>
      <c r="P9" s="16" t="s">
        <v>67</v>
      </c>
      <c r="Q9" s="12" t="s">
        <v>69</v>
      </c>
      <c r="R9" s="10">
        <v>46134</v>
      </c>
      <c r="S9" s="12" t="s">
        <v>70</v>
      </c>
    </row>
    <row r="10" spans="1:19" s="15" customFormat="1" ht="409.5" x14ac:dyDescent="0.25">
      <c r="A10" s="9">
        <v>2026</v>
      </c>
      <c r="B10" s="10">
        <v>46023</v>
      </c>
      <c r="C10" s="10">
        <v>46387</v>
      </c>
      <c r="D10" s="11" t="s">
        <v>71</v>
      </c>
      <c r="E10" s="12" t="s">
        <v>72</v>
      </c>
      <c r="F10" s="16" t="s">
        <v>61</v>
      </c>
      <c r="G10" s="12" t="s">
        <v>74</v>
      </c>
      <c r="H10" s="12" t="s">
        <v>76</v>
      </c>
      <c r="I10" s="12" t="s">
        <v>78</v>
      </c>
      <c r="J10" s="16" t="s">
        <v>64</v>
      </c>
      <c r="K10" s="16" t="s">
        <v>65</v>
      </c>
      <c r="L10" s="14">
        <v>8.5000000000000006E-2</v>
      </c>
      <c r="M10" s="9"/>
      <c r="N10" s="13">
        <v>0</v>
      </c>
      <c r="O10" s="16" t="s">
        <v>52</v>
      </c>
      <c r="P10" s="16" t="s">
        <v>79</v>
      </c>
      <c r="Q10" s="12" t="s">
        <v>81</v>
      </c>
      <c r="R10" s="10">
        <v>46134</v>
      </c>
      <c r="S10" s="12" t="s">
        <v>70</v>
      </c>
    </row>
    <row r="11" spans="1:19" s="15" customFormat="1" ht="409.5" x14ac:dyDescent="0.25">
      <c r="A11" s="9">
        <v>2026</v>
      </c>
      <c r="B11" s="10">
        <v>46023</v>
      </c>
      <c r="C11" s="10">
        <v>46387</v>
      </c>
      <c r="D11" s="11" t="s">
        <v>71</v>
      </c>
      <c r="E11" s="12" t="s">
        <v>73</v>
      </c>
      <c r="F11" s="16" t="s">
        <v>61</v>
      </c>
      <c r="G11" s="12" t="s">
        <v>75</v>
      </c>
      <c r="H11" s="12" t="s">
        <v>77</v>
      </c>
      <c r="I11" s="12" t="s">
        <v>78</v>
      </c>
      <c r="J11" s="16" t="s">
        <v>64</v>
      </c>
      <c r="K11" s="16" t="s">
        <v>65</v>
      </c>
      <c r="L11" s="13">
        <v>0.9</v>
      </c>
      <c r="M11" s="9"/>
      <c r="N11" s="13">
        <v>0</v>
      </c>
      <c r="O11" s="16" t="s">
        <v>52</v>
      </c>
      <c r="P11" s="16" t="s">
        <v>80</v>
      </c>
      <c r="Q11" s="12" t="s">
        <v>81</v>
      </c>
      <c r="R11" s="10">
        <v>46134</v>
      </c>
      <c r="S11" s="12" t="s">
        <v>70</v>
      </c>
    </row>
    <row r="12" spans="1:19" s="15" customFormat="1" ht="409.5" x14ac:dyDescent="0.25">
      <c r="A12" s="9">
        <v>2026</v>
      </c>
      <c r="B12" s="10">
        <v>46023</v>
      </c>
      <c r="C12" s="10">
        <v>46387</v>
      </c>
      <c r="D12" s="11" t="s">
        <v>82</v>
      </c>
      <c r="E12" s="12" t="s">
        <v>72</v>
      </c>
      <c r="F12" s="16" t="s">
        <v>61</v>
      </c>
      <c r="G12" s="12" t="s">
        <v>84</v>
      </c>
      <c r="H12" s="12" t="s">
        <v>86</v>
      </c>
      <c r="I12" s="12" t="s">
        <v>88</v>
      </c>
      <c r="J12" s="16" t="s">
        <v>89</v>
      </c>
      <c r="K12" s="16" t="s">
        <v>90</v>
      </c>
      <c r="L12" s="16">
        <v>70</v>
      </c>
      <c r="M12" s="9"/>
      <c r="N12" s="12">
        <v>0</v>
      </c>
      <c r="O12" s="16" t="s">
        <v>52</v>
      </c>
      <c r="P12" s="16" t="s">
        <v>91</v>
      </c>
      <c r="Q12" s="12" t="s">
        <v>93</v>
      </c>
      <c r="R12" s="10">
        <v>46134</v>
      </c>
      <c r="S12" s="12" t="s">
        <v>70</v>
      </c>
    </row>
    <row r="13" spans="1:19" s="15" customFormat="1" ht="409.5" x14ac:dyDescent="0.25">
      <c r="A13" s="9">
        <v>2026</v>
      </c>
      <c r="B13" s="10">
        <v>46023</v>
      </c>
      <c r="C13" s="10">
        <v>46387</v>
      </c>
      <c r="D13" s="11" t="s">
        <v>82</v>
      </c>
      <c r="E13" s="12" t="s">
        <v>83</v>
      </c>
      <c r="F13" s="16" t="s">
        <v>61</v>
      </c>
      <c r="G13" s="12" t="s">
        <v>85</v>
      </c>
      <c r="H13" s="12" t="s">
        <v>87</v>
      </c>
      <c r="I13" s="12" t="s">
        <v>62</v>
      </c>
      <c r="J13" s="16" t="s">
        <v>89</v>
      </c>
      <c r="K13" s="13">
        <v>1</v>
      </c>
      <c r="L13" s="13">
        <v>1</v>
      </c>
      <c r="M13" s="9"/>
      <c r="N13" s="13">
        <v>0</v>
      </c>
      <c r="O13" s="16" t="s">
        <v>52</v>
      </c>
      <c r="P13" s="16" t="s">
        <v>92</v>
      </c>
      <c r="Q13" s="12" t="s">
        <v>93</v>
      </c>
      <c r="R13" s="10">
        <v>46134</v>
      </c>
      <c r="S13" s="12" t="s">
        <v>70</v>
      </c>
    </row>
    <row r="14" spans="1:19" s="15" customFormat="1" ht="409.5" x14ac:dyDescent="0.25">
      <c r="A14" s="9">
        <v>2026</v>
      </c>
      <c r="B14" s="10">
        <v>46023</v>
      </c>
      <c r="C14" s="10">
        <v>46387</v>
      </c>
      <c r="D14" s="11" t="s">
        <v>94</v>
      </c>
      <c r="E14" s="12" t="s">
        <v>95</v>
      </c>
      <c r="F14" s="16" t="s">
        <v>61</v>
      </c>
      <c r="G14" s="12" t="s">
        <v>97</v>
      </c>
      <c r="H14" s="12" t="s">
        <v>99</v>
      </c>
      <c r="I14" s="12" t="s">
        <v>78</v>
      </c>
      <c r="J14" s="16" t="s">
        <v>89</v>
      </c>
      <c r="K14" s="16" t="s">
        <v>102</v>
      </c>
      <c r="L14" s="16">
        <v>55</v>
      </c>
      <c r="M14" s="9"/>
      <c r="N14" s="12">
        <v>0</v>
      </c>
      <c r="O14" s="16" t="s">
        <v>52</v>
      </c>
      <c r="P14" s="16" t="s">
        <v>103</v>
      </c>
      <c r="Q14" s="12" t="s">
        <v>105</v>
      </c>
      <c r="R14" s="10">
        <v>46134</v>
      </c>
      <c r="S14" s="12" t="s">
        <v>70</v>
      </c>
    </row>
    <row r="15" spans="1:19" s="15" customFormat="1" ht="306" x14ac:dyDescent="0.25">
      <c r="A15" s="9">
        <v>2026</v>
      </c>
      <c r="B15" s="10">
        <v>46023</v>
      </c>
      <c r="C15" s="10">
        <v>46387</v>
      </c>
      <c r="D15" s="11" t="s">
        <v>94</v>
      </c>
      <c r="E15" s="12" t="s">
        <v>96</v>
      </c>
      <c r="F15" s="16" t="s">
        <v>61</v>
      </c>
      <c r="G15" s="12" t="s">
        <v>98</v>
      </c>
      <c r="H15" s="12" t="s">
        <v>100</v>
      </c>
      <c r="I15" s="12" t="s">
        <v>101</v>
      </c>
      <c r="J15" s="16" t="s">
        <v>89</v>
      </c>
      <c r="K15" s="16" t="s">
        <v>102</v>
      </c>
      <c r="L15" s="16">
        <v>20</v>
      </c>
      <c r="M15" s="9"/>
      <c r="N15" s="12">
        <v>0</v>
      </c>
      <c r="O15" s="16" t="s">
        <v>53</v>
      </c>
      <c r="P15" s="16" t="s">
        <v>104</v>
      </c>
      <c r="Q15" s="12" t="s">
        <v>105</v>
      </c>
      <c r="R15" s="10">
        <v>46134</v>
      </c>
      <c r="S15" s="12" t="s">
        <v>70</v>
      </c>
    </row>
    <row r="16" spans="1:19" s="15" customFormat="1" ht="409.5" x14ac:dyDescent="0.25">
      <c r="A16" s="9">
        <v>2026</v>
      </c>
      <c r="B16" s="10">
        <v>46023</v>
      </c>
      <c r="C16" s="10">
        <v>46387</v>
      </c>
      <c r="D16" s="11" t="s">
        <v>106</v>
      </c>
      <c r="E16" s="12" t="s">
        <v>107</v>
      </c>
      <c r="F16" s="16" t="s">
        <v>61</v>
      </c>
      <c r="G16" s="12" t="s">
        <v>74</v>
      </c>
      <c r="H16" s="12" t="s">
        <v>76</v>
      </c>
      <c r="I16" s="12" t="s">
        <v>88</v>
      </c>
      <c r="J16" s="16" t="s">
        <v>64</v>
      </c>
      <c r="K16" s="16" t="s">
        <v>65</v>
      </c>
      <c r="L16" s="16">
        <v>70</v>
      </c>
      <c r="M16" s="9"/>
      <c r="N16" s="12">
        <v>0</v>
      </c>
      <c r="O16" s="16" t="s">
        <v>52</v>
      </c>
      <c r="P16" s="16" t="s">
        <v>79</v>
      </c>
      <c r="Q16" s="12" t="s">
        <v>112</v>
      </c>
      <c r="R16" s="10">
        <v>46134</v>
      </c>
      <c r="S16" s="12" t="s">
        <v>70</v>
      </c>
    </row>
    <row r="17" spans="1:19" s="15" customFormat="1" ht="409.5" x14ac:dyDescent="0.25">
      <c r="A17" s="9">
        <v>2026</v>
      </c>
      <c r="B17" s="10">
        <v>46023</v>
      </c>
      <c r="C17" s="10">
        <v>46387</v>
      </c>
      <c r="D17" s="11" t="s">
        <v>106</v>
      </c>
      <c r="E17" s="12" t="s">
        <v>108</v>
      </c>
      <c r="F17" s="16" t="s">
        <v>61</v>
      </c>
      <c r="G17" s="12" t="s">
        <v>109</v>
      </c>
      <c r="H17" s="12" t="s">
        <v>110</v>
      </c>
      <c r="I17" s="12" t="s">
        <v>88</v>
      </c>
      <c r="J17" s="16" t="s">
        <v>64</v>
      </c>
      <c r="K17" s="16" t="s">
        <v>65</v>
      </c>
      <c r="L17" s="16">
        <v>70</v>
      </c>
      <c r="M17" s="9"/>
      <c r="N17" s="12">
        <v>0</v>
      </c>
      <c r="O17" s="16" t="s">
        <v>52</v>
      </c>
      <c r="P17" s="16" t="s">
        <v>111</v>
      </c>
      <c r="Q17" s="12" t="s">
        <v>112</v>
      </c>
      <c r="R17" s="10">
        <v>46134</v>
      </c>
      <c r="S17" s="12" t="s">
        <v>70</v>
      </c>
    </row>
    <row r="18" spans="1:19" s="15" customFormat="1" ht="409.5" x14ac:dyDescent="0.25">
      <c r="A18" s="9">
        <v>2026</v>
      </c>
      <c r="B18" s="10">
        <v>46023</v>
      </c>
      <c r="C18" s="10">
        <v>46387</v>
      </c>
      <c r="D18" s="11" t="s">
        <v>113</v>
      </c>
      <c r="E18" s="12" t="s">
        <v>55</v>
      </c>
      <c r="F18" s="16"/>
      <c r="G18" s="12" t="s">
        <v>57</v>
      </c>
      <c r="H18" s="12" t="s">
        <v>59</v>
      </c>
      <c r="I18" s="12" t="s">
        <v>117</v>
      </c>
      <c r="J18" s="16" t="s">
        <v>118</v>
      </c>
      <c r="K18" s="13">
        <v>8.1000000000000003E-2</v>
      </c>
      <c r="L18" s="13">
        <v>8.5000000000000006E-2</v>
      </c>
      <c r="M18" s="9"/>
      <c r="N18" s="13">
        <v>0</v>
      </c>
      <c r="O18" s="16" t="s">
        <v>52</v>
      </c>
      <c r="P18" s="16" t="s">
        <v>120</v>
      </c>
      <c r="Q18" s="12" t="s">
        <v>122</v>
      </c>
      <c r="R18" s="10">
        <v>46134</v>
      </c>
      <c r="S18" s="12" t="s">
        <v>70</v>
      </c>
    </row>
    <row r="19" spans="1:19" s="15" customFormat="1" ht="409.5" x14ac:dyDescent="0.25">
      <c r="A19" s="9">
        <v>2026</v>
      </c>
      <c r="B19" s="10">
        <v>46023</v>
      </c>
      <c r="C19" s="10">
        <v>46387</v>
      </c>
      <c r="D19" s="11" t="s">
        <v>113</v>
      </c>
      <c r="E19" s="12" t="s">
        <v>114</v>
      </c>
      <c r="F19" s="16"/>
      <c r="G19" s="12" t="s">
        <v>116</v>
      </c>
      <c r="H19" s="12" t="s">
        <v>115</v>
      </c>
      <c r="I19" s="12" t="s">
        <v>78</v>
      </c>
      <c r="J19" s="16" t="s">
        <v>64</v>
      </c>
      <c r="K19" s="16" t="s">
        <v>65</v>
      </c>
      <c r="L19" s="16">
        <v>40</v>
      </c>
      <c r="M19" s="9"/>
      <c r="N19" s="12">
        <v>0</v>
      </c>
      <c r="O19" s="16" t="s">
        <v>53</v>
      </c>
      <c r="P19" s="16" t="s">
        <v>121</v>
      </c>
      <c r="Q19" s="12" t="s">
        <v>122</v>
      </c>
      <c r="R19" s="10">
        <v>46134</v>
      </c>
      <c r="S19" s="12" t="s">
        <v>70</v>
      </c>
    </row>
    <row r="20" spans="1:19" s="15" customFormat="1" ht="409.5" x14ac:dyDescent="0.25">
      <c r="A20" s="9">
        <v>2026</v>
      </c>
      <c r="B20" s="10">
        <v>46023</v>
      </c>
      <c r="C20" s="10">
        <v>46387</v>
      </c>
      <c r="D20" s="11" t="s">
        <v>119</v>
      </c>
      <c r="E20" s="12" t="s">
        <v>124</v>
      </c>
      <c r="F20" s="16"/>
      <c r="G20" s="12" t="s">
        <v>126</v>
      </c>
      <c r="H20" s="12" t="s">
        <v>128</v>
      </c>
      <c r="I20" s="12" t="s">
        <v>88</v>
      </c>
      <c r="J20" s="16" t="s">
        <v>64</v>
      </c>
      <c r="K20" s="16" t="s">
        <v>65</v>
      </c>
      <c r="L20" s="16">
        <v>60</v>
      </c>
      <c r="M20" s="9"/>
      <c r="N20" s="12">
        <v>0</v>
      </c>
      <c r="O20" s="16" t="s">
        <v>52</v>
      </c>
      <c r="P20" s="16" t="s">
        <v>130</v>
      </c>
      <c r="Q20" s="12" t="s">
        <v>132</v>
      </c>
      <c r="R20" s="10">
        <v>46134</v>
      </c>
      <c r="S20" s="12" t="s">
        <v>70</v>
      </c>
    </row>
    <row r="21" spans="1:19" s="15" customFormat="1" ht="409.5" x14ac:dyDescent="0.25">
      <c r="A21" s="9">
        <v>2026</v>
      </c>
      <c r="B21" s="10">
        <v>46023</v>
      </c>
      <c r="C21" s="10">
        <v>46387</v>
      </c>
      <c r="D21" s="11" t="s">
        <v>119</v>
      </c>
      <c r="E21" s="12" t="s">
        <v>125</v>
      </c>
      <c r="F21" s="16"/>
      <c r="G21" s="12" t="s">
        <v>127</v>
      </c>
      <c r="H21" s="12" t="s">
        <v>129</v>
      </c>
      <c r="I21" s="12" t="s">
        <v>62</v>
      </c>
      <c r="J21" s="16" t="s">
        <v>64</v>
      </c>
      <c r="K21" s="13" t="s">
        <v>65</v>
      </c>
      <c r="L21" s="13">
        <v>1</v>
      </c>
      <c r="M21" s="9"/>
      <c r="N21" s="13">
        <v>0</v>
      </c>
      <c r="O21" s="16" t="s">
        <v>52</v>
      </c>
      <c r="P21" s="16" t="s">
        <v>131</v>
      </c>
      <c r="Q21" s="12" t="s">
        <v>132</v>
      </c>
      <c r="R21" s="10">
        <v>46134</v>
      </c>
      <c r="S21" s="12" t="s">
        <v>70</v>
      </c>
    </row>
    <row r="22" spans="1:19" s="15" customFormat="1" ht="409.5" x14ac:dyDescent="0.25">
      <c r="A22" s="9">
        <v>2026</v>
      </c>
      <c r="B22" s="10">
        <v>46023</v>
      </c>
      <c r="C22" s="10">
        <v>46387</v>
      </c>
      <c r="D22" s="11" t="s">
        <v>123</v>
      </c>
      <c r="E22" s="12" t="s">
        <v>124</v>
      </c>
      <c r="F22" s="16" t="s">
        <v>61</v>
      </c>
      <c r="G22" s="12" t="s">
        <v>126</v>
      </c>
      <c r="H22" s="12" t="s">
        <v>134</v>
      </c>
      <c r="I22" s="12" t="s">
        <v>62</v>
      </c>
      <c r="J22" s="16" t="s">
        <v>64</v>
      </c>
      <c r="K22" s="13" t="s">
        <v>102</v>
      </c>
      <c r="L22" s="13">
        <v>1</v>
      </c>
      <c r="M22" s="9"/>
      <c r="N22" s="12">
        <v>0</v>
      </c>
      <c r="O22" s="16" t="s">
        <v>52</v>
      </c>
      <c r="P22" s="16" t="s">
        <v>136</v>
      </c>
      <c r="Q22" s="12" t="s">
        <v>138</v>
      </c>
      <c r="R22" s="10">
        <v>46134</v>
      </c>
      <c r="S22" s="12" t="s">
        <v>70</v>
      </c>
    </row>
    <row r="23" spans="1:19" s="15" customFormat="1" ht="409.5" x14ac:dyDescent="0.25">
      <c r="A23" s="9">
        <v>2026</v>
      </c>
      <c r="B23" s="10">
        <v>46023</v>
      </c>
      <c r="C23" s="10">
        <v>46387</v>
      </c>
      <c r="D23" s="11" t="s">
        <v>123</v>
      </c>
      <c r="E23" s="12" t="s">
        <v>125</v>
      </c>
      <c r="F23" s="16" t="s">
        <v>61</v>
      </c>
      <c r="G23" s="12" t="s">
        <v>127</v>
      </c>
      <c r="H23" s="12" t="s">
        <v>135</v>
      </c>
      <c r="I23" s="12" t="s">
        <v>62</v>
      </c>
      <c r="J23" s="16" t="s">
        <v>64</v>
      </c>
      <c r="K23" s="13" t="s">
        <v>102</v>
      </c>
      <c r="L23" s="13">
        <v>1</v>
      </c>
      <c r="M23" s="9"/>
      <c r="N23" s="13">
        <v>0</v>
      </c>
      <c r="O23" s="16" t="s">
        <v>52</v>
      </c>
      <c r="P23" s="16" t="s">
        <v>137</v>
      </c>
      <c r="Q23" s="12" t="s">
        <v>138</v>
      </c>
      <c r="R23" s="10">
        <v>46134</v>
      </c>
      <c r="S23" s="12" t="s">
        <v>70</v>
      </c>
    </row>
    <row r="24" spans="1:19" s="15" customFormat="1" ht="409.5" x14ac:dyDescent="0.25">
      <c r="A24" s="9">
        <v>2026</v>
      </c>
      <c r="B24" s="10">
        <v>46023</v>
      </c>
      <c r="C24" s="10">
        <v>46387</v>
      </c>
      <c r="D24" s="11" t="s">
        <v>133</v>
      </c>
      <c r="E24" s="12" t="s">
        <v>72</v>
      </c>
      <c r="F24" s="16" t="s">
        <v>61</v>
      </c>
      <c r="G24" s="12" t="s">
        <v>74</v>
      </c>
      <c r="H24" s="12" t="s">
        <v>76</v>
      </c>
      <c r="I24" s="12" t="s">
        <v>78</v>
      </c>
      <c r="J24" s="16" t="s">
        <v>64</v>
      </c>
      <c r="K24" s="16" t="s">
        <v>65</v>
      </c>
      <c r="L24" s="16">
        <v>70</v>
      </c>
      <c r="M24" s="9"/>
      <c r="N24" s="12">
        <v>0</v>
      </c>
      <c r="O24" s="16" t="s">
        <v>52</v>
      </c>
      <c r="P24" s="12" t="s">
        <v>144</v>
      </c>
      <c r="Q24" s="12" t="s">
        <v>145</v>
      </c>
      <c r="R24" s="10">
        <v>46134</v>
      </c>
      <c r="S24" s="12" t="s">
        <v>70</v>
      </c>
    </row>
    <row r="25" spans="1:19" s="15" customFormat="1" ht="409.5" x14ac:dyDescent="0.25">
      <c r="A25" s="9">
        <v>2026</v>
      </c>
      <c r="B25" s="10">
        <v>46023</v>
      </c>
      <c r="C25" s="10">
        <v>46387</v>
      </c>
      <c r="D25" s="11" t="s">
        <v>133</v>
      </c>
      <c r="E25" s="12" t="s">
        <v>139</v>
      </c>
      <c r="F25" s="16" t="s">
        <v>61</v>
      </c>
      <c r="G25" s="12" t="s">
        <v>141</v>
      </c>
      <c r="H25" s="12" t="s">
        <v>143</v>
      </c>
      <c r="I25" s="12" t="s">
        <v>78</v>
      </c>
      <c r="J25" s="16" t="s">
        <v>64</v>
      </c>
      <c r="K25" s="16">
        <v>33.5</v>
      </c>
      <c r="L25" s="16">
        <v>80</v>
      </c>
      <c r="M25" s="9"/>
      <c r="N25" s="12">
        <v>0</v>
      </c>
      <c r="O25" s="16" t="s">
        <v>52</v>
      </c>
      <c r="P25" s="12" t="s">
        <v>144</v>
      </c>
      <c r="Q25" s="12" t="s">
        <v>145</v>
      </c>
      <c r="R25" s="10">
        <v>46134</v>
      </c>
      <c r="S25" s="12" t="s">
        <v>70</v>
      </c>
    </row>
    <row r="26" spans="1:19" s="15" customFormat="1" ht="198" x14ac:dyDescent="0.25">
      <c r="A26" s="9">
        <v>2026</v>
      </c>
      <c r="B26" s="10">
        <v>46023</v>
      </c>
      <c r="C26" s="10">
        <v>46387</v>
      </c>
      <c r="D26" s="11" t="s">
        <v>133</v>
      </c>
      <c r="E26" s="12" t="s">
        <v>140</v>
      </c>
      <c r="F26" s="16" t="s">
        <v>61</v>
      </c>
      <c r="G26" s="12" t="s">
        <v>142</v>
      </c>
      <c r="H26" s="12"/>
      <c r="I26" s="12" t="s">
        <v>62</v>
      </c>
      <c r="J26" s="16" t="s">
        <v>64</v>
      </c>
      <c r="K26" s="13">
        <v>0.498</v>
      </c>
      <c r="L26" s="13">
        <v>0.8</v>
      </c>
      <c r="M26" s="9"/>
      <c r="N26" s="13">
        <v>0</v>
      </c>
      <c r="O26" s="16" t="s">
        <v>52</v>
      </c>
      <c r="P26" s="12" t="s">
        <v>144</v>
      </c>
      <c r="Q26" s="12" t="s">
        <v>145</v>
      </c>
      <c r="R26" s="10">
        <v>46134</v>
      </c>
      <c r="S26" s="12" t="s">
        <v>70</v>
      </c>
    </row>
    <row r="27" spans="1:19" s="15" customFormat="1" ht="270" x14ac:dyDescent="0.25">
      <c r="A27" s="9">
        <v>2026</v>
      </c>
      <c r="B27" s="10">
        <v>46023</v>
      </c>
      <c r="C27" s="10">
        <v>46387</v>
      </c>
      <c r="D27" s="11" t="s">
        <v>146</v>
      </c>
      <c r="E27" s="12" t="s">
        <v>147</v>
      </c>
      <c r="F27" s="16" t="s">
        <v>149</v>
      </c>
      <c r="G27" s="12" t="s">
        <v>150</v>
      </c>
      <c r="H27" s="12" t="s">
        <v>152</v>
      </c>
      <c r="I27" s="12" t="s">
        <v>101</v>
      </c>
      <c r="J27" s="16" t="s">
        <v>64</v>
      </c>
      <c r="K27" s="16" t="s">
        <v>102</v>
      </c>
      <c r="L27" s="16">
        <v>3</v>
      </c>
      <c r="M27" s="9"/>
      <c r="N27" s="12">
        <v>0</v>
      </c>
      <c r="O27" s="16" t="s">
        <v>52</v>
      </c>
      <c r="P27" s="16" t="s">
        <v>155</v>
      </c>
      <c r="Q27" s="12" t="s">
        <v>157</v>
      </c>
      <c r="R27" s="10">
        <v>46134</v>
      </c>
      <c r="S27" s="12" t="s">
        <v>70</v>
      </c>
    </row>
    <row r="28" spans="1:19" s="15" customFormat="1" ht="409.5" x14ac:dyDescent="0.25">
      <c r="A28" s="9">
        <v>2026</v>
      </c>
      <c r="B28" s="10">
        <v>46023</v>
      </c>
      <c r="C28" s="10">
        <v>46387</v>
      </c>
      <c r="D28" s="11" t="s">
        <v>146</v>
      </c>
      <c r="E28" s="12" t="s">
        <v>148</v>
      </c>
      <c r="F28" s="16" t="s">
        <v>61</v>
      </c>
      <c r="G28" s="12" t="s">
        <v>151</v>
      </c>
      <c r="H28" s="12" t="s">
        <v>153</v>
      </c>
      <c r="I28" s="12" t="s">
        <v>62</v>
      </c>
      <c r="J28" s="16" t="s">
        <v>64</v>
      </c>
      <c r="K28" s="13" t="s">
        <v>154</v>
      </c>
      <c r="L28" s="13">
        <v>0.83</v>
      </c>
      <c r="M28" s="9"/>
      <c r="N28" s="13">
        <v>0</v>
      </c>
      <c r="O28" s="16" t="s">
        <v>52</v>
      </c>
      <c r="P28" s="16" t="s">
        <v>156</v>
      </c>
      <c r="Q28" s="12" t="s">
        <v>157</v>
      </c>
      <c r="R28" s="10">
        <v>46134</v>
      </c>
      <c r="S28" s="12" t="s">
        <v>70</v>
      </c>
    </row>
    <row r="29" spans="1:19" s="15" customFormat="1" ht="409.5" x14ac:dyDescent="0.25">
      <c r="A29" s="9">
        <v>2026</v>
      </c>
      <c r="B29" s="10">
        <v>46023</v>
      </c>
      <c r="C29" s="10">
        <v>46387</v>
      </c>
      <c r="D29" s="11" t="s">
        <v>158</v>
      </c>
      <c r="E29" s="12" t="s">
        <v>159</v>
      </c>
      <c r="F29" s="16" t="s">
        <v>61</v>
      </c>
      <c r="G29" s="12" t="s">
        <v>161</v>
      </c>
      <c r="H29" s="12" t="s">
        <v>163</v>
      </c>
      <c r="I29" s="12" t="s">
        <v>78</v>
      </c>
      <c r="J29" s="16" t="s">
        <v>64</v>
      </c>
      <c r="K29" s="16" t="s">
        <v>65</v>
      </c>
      <c r="L29" s="16">
        <v>55</v>
      </c>
      <c r="M29" s="9"/>
      <c r="N29" s="12">
        <v>0</v>
      </c>
      <c r="O29" s="16" t="s">
        <v>52</v>
      </c>
      <c r="P29" s="12" t="s">
        <v>166</v>
      </c>
      <c r="Q29" s="9"/>
      <c r="R29" s="10">
        <v>46134</v>
      </c>
      <c r="S29" s="12" t="s">
        <v>70</v>
      </c>
    </row>
    <row r="30" spans="1:19" s="15" customFormat="1" ht="409.5" x14ac:dyDescent="0.25">
      <c r="A30" s="9">
        <v>2026</v>
      </c>
      <c r="B30" s="10">
        <v>46023</v>
      </c>
      <c r="C30" s="10">
        <v>46387</v>
      </c>
      <c r="D30" s="11" t="s">
        <v>158</v>
      </c>
      <c r="E30" s="12" t="s">
        <v>160</v>
      </c>
      <c r="F30" s="16" t="s">
        <v>61</v>
      </c>
      <c r="G30" s="12" t="s">
        <v>162</v>
      </c>
      <c r="H30" s="12" t="s">
        <v>164</v>
      </c>
      <c r="I30" s="12" t="s">
        <v>78</v>
      </c>
      <c r="J30" s="16" t="s">
        <v>64</v>
      </c>
      <c r="K30" s="16" t="s">
        <v>65</v>
      </c>
      <c r="L30" s="16">
        <v>60</v>
      </c>
      <c r="M30" s="9"/>
      <c r="N30" s="12">
        <v>0</v>
      </c>
      <c r="O30" s="16" t="s">
        <v>52</v>
      </c>
      <c r="P30" s="12" t="s">
        <v>166</v>
      </c>
      <c r="Q30" s="9"/>
      <c r="R30" s="10">
        <v>46134</v>
      </c>
      <c r="S30" s="12" t="s">
        <v>70</v>
      </c>
    </row>
    <row r="31" spans="1:19" s="15" customFormat="1" ht="409.5" x14ac:dyDescent="0.25">
      <c r="A31" s="9">
        <v>2026</v>
      </c>
      <c r="B31" s="10">
        <v>46023</v>
      </c>
      <c r="C31" s="10">
        <v>46387</v>
      </c>
      <c r="D31" s="11" t="s">
        <v>167</v>
      </c>
      <c r="E31" s="12" t="s">
        <v>168</v>
      </c>
      <c r="F31" s="16" t="s">
        <v>61</v>
      </c>
      <c r="G31" s="12" t="s">
        <v>170</v>
      </c>
      <c r="H31" s="12" t="s">
        <v>172</v>
      </c>
      <c r="I31" s="12" t="s">
        <v>78</v>
      </c>
      <c r="J31" s="16" t="s">
        <v>64</v>
      </c>
      <c r="K31" s="16" t="s">
        <v>65</v>
      </c>
      <c r="L31" s="16">
        <v>70</v>
      </c>
      <c r="M31" s="9"/>
      <c r="N31" s="12">
        <v>0</v>
      </c>
      <c r="O31" s="16" t="s">
        <v>52</v>
      </c>
      <c r="P31" s="16" t="s">
        <v>174</v>
      </c>
      <c r="Q31" s="12" t="s">
        <v>176</v>
      </c>
      <c r="R31" s="10">
        <v>46134</v>
      </c>
      <c r="S31" s="12" t="s">
        <v>70</v>
      </c>
    </row>
    <row r="32" spans="1:19" s="15" customFormat="1" ht="409.5" x14ac:dyDescent="0.25">
      <c r="A32" s="9">
        <v>2026</v>
      </c>
      <c r="B32" s="10">
        <v>46023</v>
      </c>
      <c r="C32" s="10">
        <v>46387</v>
      </c>
      <c r="D32" s="11" t="s">
        <v>167</v>
      </c>
      <c r="E32" s="12" t="s">
        <v>169</v>
      </c>
      <c r="F32" s="16" t="s">
        <v>61</v>
      </c>
      <c r="G32" s="11" t="s">
        <v>171</v>
      </c>
      <c r="H32" s="11" t="s">
        <v>173</v>
      </c>
      <c r="I32" s="12" t="s">
        <v>117</v>
      </c>
      <c r="J32" s="16" t="s">
        <v>64</v>
      </c>
      <c r="K32" s="13" t="s">
        <v>65</v>
      </c>
      <c r="L32" s="13">
        <v>1</v>
      </c>
      <c r="M32" s="9"/>
      <c r="N32" s="13">
        <v>0</v>
      </c>
      <c r="O32" s="16" t="s">
        <v>52</v>
      </c>
      <c r="P32" s="16" t="s">
        <v>175</v>
      </c>
      <c r="Q32" s="12" t="s">
        <v>176</v>
      </c>
      <c r="R32" s="10">
        <v>46134</v>
      </c>
      <c r="S32" s="12" t="s">
        <v>70</v>
      </c>
    </row>
    <row r="33" spans="1:19" s="15" customFormat="1" ht="409.5" x14ac:dyDescent="0.25">
      <c r="A33" s="9">
        <v>2026</v>
      </c>
      <c r="B33" s="10">
        <v>46023</v>
      </c>
      <c r="C33" s="10">
        <v>46387</v>
      </c>
      <c r="D33" s="11" t="s">
        <v>177</v>
      </c>
      <c r="E33" s="12" t="s">
        <v>124</v>
      </c>
      <c r="F33" s="16" t="s">
        <v>61</v>
      </c>
      <c r="G33" s="12" t="s">
        <v>179</v>
      </c>
      <c r="H33" s="12" t="s">
        <v>181</v>
      </c>
      <c r="I33" s="12" t="s">
        <v>78</v>
      </c>
      <c r="J33" s="16" t="s">
        <v>64</v>
      </c>
      <c r="K33" s="16" t="s">
        <v>102</v>
      </c>
      <c r="L33" s="16">
        <v>60</v>
      </c>
      <c r="M33" s="9"/>
      <c r="N33" s="12">
        <v>0</v>
      </c>
      <c r="O33" s="16" t="s">
        <v>52</v>
      </c>
      <c r="P33" s="16" t="s">
        <v>183</v>
      </c>
      <c r="Q33" s="12" t="s">
        <v>185</v>
      </c>
      <c r="R33" s="10">
        <v>46134</v>
      </c>
      <c r="S33" s="12" t="s">
        <v>70</v>
      </c>
    </row>
    <row r="34" spans="1:19" s="15" customFormat="1" ht="409.5" x14ac:dyDescent="0.25">
      <c r="A34" s="9">
        <v>2026</v>
      </c>
      <c r="B34" s="10">
        <v>46023</v>
      </c>
      <c r="C34" s="10">
        <v>46387</v>
      </c>
      <c r="D34" s="11" t="s">
        <v>177</v>
      </c>
      <c r="E34" s="12" t="s">
        <v>178</v>
      </c>
      <c r="F34" s="16" t="s">
        <v>61</v>
      </c>
      <c r="G34" s="12" t="s">
        <v>180</v>
      </c>
      <c r="H34" s="12" t="s">
        <v>182</v>
      </c>
      <c r="I34" s="12" t="s">
        <v>62</v>
      </c>
      <c r="J34" s="16" t="s">
        <v>64</v>
      </c>
      <c r="K34" s="13" t="s">
        <v>102</v>
      </c>
      <c r="L34" s="13">
        <v>1</v>
      </c>
      <c r="M34" s="9"/>
      <c r="N34" s="13">
        <v>0</v>
      </c>
      <c r="O34" s="16" t="s">
        <v>52</v>
      </c>
      <c r="P34" s="16" t="s">
        <v>184</v>
      </c>
      <c r="Q34" s="12" t="s">
        <v>186</v>
      </c>
      <c r="R34" s="10">
        <v>46134</v>
      </c>
      <c r="S34" s="12" t="s">
        <v>70</v>
      </c>
    </row>
    <row r="35" spans="1:19" s="15" customFormat="1" ht="409.5" x14ac:dyDescent="0.25">
      <c r="A35" s="9">
        <v>2026</v>
      </c>
      <c r="B35" s="10">
        <v>46023</v>
      </c>
      <c r="C35" s="10">
        <v>46387</v>
      </c>
      <c r="D35" s="11" t="s">
        <v>187</v>
      </c>
      <c r="E35" s="12" t="s">
        <v>159</v>
      </c>
      <c r="F35" s="16" t="s">
        <v>61</v>
      </c>
      <c r="G35" s="12" t="s">
        <v>161</v>
      </c>
      <c r="H35" s="12" t="s">
        <v>163</v>
      </c>
      <c r="I35" s="12" t="s">
        <v>78</v>
      </c>
      <c r="J35" s="16" t="s">
        <v>64</v>
      </c>
      <c r="K35" s="16" t="s">
        <v>65</v>
      </c>
      <c r="L35" s="16">
        <v>55</v>
      </c>
      <c r="M35" s="9"/>
      <c r="N35" s="12">
        <v>0</v>
      </c>
      <c r="O35" s="16" t="s">
        <v>52</v>
      </c>
      <c r="P35" s="16" t="s">
        <v>165</v>
      </c>
      <c r="Q35" s="12" t="s">
        <v>192</v>
      </c>
      <c r="R35" s="10">
        <v>46134</v>
      </c>
      <c r="S35" s="12" t="s">
        <v>70</v>
      </c>
    </row>
    <row r="36" spans="1:19" s="15" customFormat="1" ht="409.5" x14ac:dyDescent="0.25">
      <c r="A36" s="9">
        <v>2026</v>
      </c>
      <c r="B36" s="10">
        <v>46023</v>
      </c>
      <c r="C36" s="10">
        <v>46387</v>
      </c>
      <c r="D36" s="11" t="s">
        <v>187</v>
      </c>
      <c r="E36" s="12" t="s">
        <v>188</v>
      </c>
      <c r="F36" s="16" t="s">
        <v>61</v>
      </c>
      <c r="G36" s="12" t="s">
        <v>190</v>
      </c>
      <c r="H36" s="12" t="s">
        <v>189</v>
      </c>
      <c r="I36" s="12" t="s">
        <v>78</v>
      </c>
      <c r="J36" s="16" t="s">
        <v>64</v>
      </c>
      <c r="K36" s="16" t="s">
        <v>65</v>
      </c>
      <c r="L36" s="16">
        <v>55</v>
      </c>
      <c r="M36" s="9"/>
      <c r="N36" s="12">
        <v>0</v>
      </c>
      <c r="O36" s="16" t="s">
        <v>52</v>
      </c>
      <c r="P36" s="16" t="s">
        <v>191</v>
      </c>
      <c r="Q36" s="12" t="s">
        <v>192</v>
      </c>
      <c r="R36" s="10">
        <v>46134</v>
      </c>
      <c r="S36" s="12" t="s">
        <v>70</v>
      </c>
    </row>
    <row r="37" spans="1:19" s="15" customFormat="1" ht="409.5" x14ac:dyDescent="0.25">
      <c r="A37" s="9">
        <v>2026</v>
      </c>
      <c r="B37" s="10">
        <v>46023</v>
      </c>
      <c r="C37" s="10">
        <v>46387</v>
      </c>
      <c r="D37" s="11" t="s">
        <v>193</v>
      </c>
      <c r="E37" s="12" t="s">
        <v>194</v>
      </c>
      <c r="F37" s="16" t="s">
        <v>61</v>
      </c>
      <c r="G37" s="12" t="s">
        <v>196</v>
      </c>
      <c r="H37" s="12" t="s">
        <v>198</v>
      </c>
      <c r="I37" s="12" t="s">
        <v>62</v>
      </c>
      <c r="J37" s="16" t="s">
        <v>64</v>
      </c>
      <c r="K37" s="13">
        <v>0.25</v>
      </c>
      <c r="L37" s="13">
        <v>0</v>
      </c>
      <c r="M37" s="9"/>
      <c r="N37" s="13">
        <v>0</v>
      </c>
      <c r="O37" s="16" t="s">
        <v>52</v>
      </c>
      <c r="P37" s="16" t="s">
        <v>200</v>
      </c>
      <c r="Q37" s="12" t="s">
        <v>202</v>
      </c>
      <c r="R37" s="10">
        <v>46134</v>
      </c>
      <c r="S37" s="12" t="s">
        <v>70</v>
      </c>
    </row>
    <row r="38" spans="1:19" s="15" customFormat="1" ht="409.5" x14ac:dyDescent="0.25">
      <c r="A38" s="9">
        <v>2026</v>
      </c>
      <c r="B38" s="10">
        <v>46023</v>
      </c>
      <c r="C38" s="10">
        <v>46387</v>
      </c>
      <c r="D38" s="11" t="s">
        <v>193</v>
      </c>
      <c r="E38" s="12" t="s">
        <v>195</v>
      </c>
      <c r="F38" s="16" t="s">
        <v>61</v>
      </c>
      <c r="G38" s="12" t="s">
        <v>197</v>
      </c>
      <c r="H38" s="12" t="s">
        <v>199</v>
      </c>
      <c r="I38" s="12" t="s">
        <v>62</v>
      </c>
      <c r="J38" s="16" t="s">
        <v>64</v>
      </c>
      <c r="K38" s="13">
        <v>1</v>
      </c>
      <c r="L38" s="13">
        <v>0</v>
      </c>
      <c r="M38" s="9"/>
      <c r="N38" s="13">
        <v>0</v>
      </c>
      <c r="O38" s="16" t="s">
        <v>52</v>
      </c>
      <c r="P38" s="16" t="s">
        <v>201</v>
      </c>
      <c r="Q38" s="12" t="s">
        <v>202</v>
      </c>
      <c r="R38" s="10">
        <v>46134</v>
      </c>
      <c r="S38" s="12" t="s">
        <v>70</v>
      </c>
    </row>
    <row r="39" spans="1:19" s="15" customFormat="1" ht="409.5" x14ac:dyDescent="0.25">
      <c r="A39" s="9">
        <v>2026</v>
      </c>
      <c r="B39" s="10">
        <v>46023</v>
      </c>
      <c r="C39" s="10">
        <v>46387</v>
      </c>
      <c r="D39" s="11" t="s">
        <v>204</v>
      </c>
      <c r="E39" s="12" t="s">
        <v>107</v>
      </c>
      <c r="F39" s="16" t="s">
        <v>61</v>
      </c>
      <c r="G39" s="12" t="s">
        <v>74</v>
      </c>
      <c r="H39" s="12" t="s">
        <v>206</v>
      </c>
      <c r="I39" s="12" t="s">
        <v>78</v>
      </c>
      <c r="J39" s="16" t="s">
        <v>89</v>
      </c>
      <c r="K39" s="16" t="s">
        <v>65</v>
      </c>
      <c r="L39" s="16">
        <v>70</v>
      </c>
      <c r="M39" s="9"/>
      <c r="N39" s="12">
        <v>0</v>
      </c>
      <c r="O39" s="16" t="s">
        <v>52</v>
      </c>
      <c r="P39" s="16" t="s">
        <v>208</v>
      </c>
      <c r="Q39" s="12" t="s">
        <v>203</v>
      </c>
      <c r="R39" s="10">
        <v>46134</v>
      </c>
      <c r="S39" s="12" t="s">
        <v>70</v>
      </c>
    </row>
    <row r="40" spans="1:19" s="15" customFormat="1" ht="90" x14ac:dyDescent="0.25">
      <c r="A40" s="9">
        <v>2026</v>
      </c>
      <c r="B40" s="10">
        <v>46023</v>
      </c>
      <c r="C40" s="10">
        <v>46387</v>
      </c>
      <c r="D40" s="11" t="s">
        <v>204</v>
      </c>
      <c r="E40" s="12" t="s">
        <v>205</v>
      </c>
      <c r="F40" s="16" t="s">
        <v>61</v>
      </c>
      <c r="G40" s="12"/>
      <c r="H40" s="12" t="s">
        <v>207</v>
      </c>
      <c r="I40" s="12" t="s">
        <v>78</v>
      </c>
      <c r="J40" s="16" t="s">
        <v>89</v>
      </c>
      <c r="K40" s="16" t="s">
        <v>65</v>
      </c>
      <c r="L40" s="16">
        <v>70</v>
      </c>
      <c r="M40" s="9"/>
      <c r="N40" s="12">
        <v>0</v>
      </c>
      <c r="O40" s="16" t="s">
        <v>52</v>
      </c>
      <c r="P40" s="16" t="s">
        <v>209</v>
      </c>
      <c r="Q40" s="12" t="s">
        <v>203</v>
      </c>
      <c r="R40" s="10">
        <v>46134</v>
      </c>
      <c r="S40" s="12" t="s">
        <v>70</v>
      </c>
    </row>
    <row r="41" spans="1:19" s="15" customFormat="1" ht="409.5" x14ac:dyDescent="0.25">
      <c r="A41" s="9">
        <v>2026</v>
      </c>
      <c r="B41" s="10">
        <v>46023</v>
      </c>
      <c r="C41" s="10">
        <v>46387</v>
      </c>
      <c r="D41" s="11" t="s">
        <v>212</v>
      </c>
      <c r="E41" s="12" t="s">
        <v>95</v>
      </c>
      <c r="F41" s="16" t="s">
        <v>61</v>
      </c>
      <c r="G41" s="12" t="s">
        <v>214</v>
      </c>
      <c r="H41" s="12" t="s">
        <v>216</v>
      </c>
      <c r="I41" s="12" t="s">
        <v>78</v>
      </c>
      <c r="J41" s="16" t="s">
        <v>64</v>
      </c>
      <c r="K41" s="16" t="s">
        <v>65</v>
      </c>
      <c r="L41" s="16">
        <v>55</v>
      </c>
      <c r="M41" s="9"/>
      <c r="N41" s="12">
        <v>0</v>
      </c>
      <c r="O41" s="16" t="s">
        <v>52</v>
      </c>
      <c r="P41" s="16" t="s">
        <v>218</v>
      </c>
      <c r="Q41" s="12" t="s">
        <v>210</v>
      </c>
      <c r="R41" s="10">
        <v>46134</v>
      </c>
      <c r="S41" s="12" t="s">
        <v>70</v>
      </c>
    </row>
    <row r="42" spans="1:19" s="15" customFormat="1" ht="396" x14ac:dyDescent="0.25">
      <c r="A42" s="9">
        <v>2026</v>
      </c>
      <c r="B42" s="10">
        <v>46023</v>
      </c>
      <c r="C42" s="10">
        <v>46387</v>
      </c>
      <c r="D42" s="11" t="s">
        <v>212</v>
      </c>
      <c r="E42" s="12" t="s">
        <v>213</v>
      </c>
      <c r="F42" s="16" t="s">
        <v>61</v>
      </c>
      <c r="G42" s="12" t="s">
        <v>215</v>
      </c>
      <c r="H42" s="12" t="s">
        <v>217</v>
      </c>
      <c r="I42" s="12" t="s">
        <v>62</v>
      </c>
      <c r="J42" s="16" t="s">
        <v>64</v>
      </c>
      <c r="K42" s="13">
        <v>0.8</v>
      </c>
      <c r="L42" s="13">
        <v>0.8</v>
      </c>
      <c r="M42" s="9"/>
      <c r="N42" s="13">
        <v>0</v>
      </c>
      <c r="O42" s="16" t="s">
        <v>52</v>
      </c>
      <c r="P42" s="16" t="s">
        <v>219</v>
      </c>
      <c r="Q42" s="12" t="s">
        <v>211</v>
      </c>
      <c r="R42" s="10">
        <v>46134</v>
      </c>
      <c r="S42" s="12" t="s">
        <v>70</v>
      </c>
    </row>
    <row r="43" spans="1:19" ht="18" x14ac:dyDescent="0.4">
      <c r="A43" s="4"/>
      <c r="B43" s="5"/>
      <c r="C43" s="5"/>
      <c r="D43" s="4"/>
      <c r="E43" s="4"/>
      <c r="F43" s="4"/>
      <c r="G43" s="4"/>
      <c r="H43" s="4"/>
      <c r="I43" s="4"/>
      <c r="J43" s="4"/>
      <c r="K43" s="4"/>
      <c r="L43" s="4"/>
      <c r="M43" s="4"/>
      <c r="N43" s="4"/>
      <c r="O43" s="4"/>
      <c r="P43" s="4"/>
      <c r="Q43" s="4"/>
      <c r="R43" s="5">
        <v>46134</v>
      </c>
      <c r="S43" s="1" t="s">
        <v>70</v>
      </c>
    </row>
    <row r="44" spans="1:19" ht="18" x14ac:dyDescent="0.4">
      <c r="A44" s="4"/>
      <c r="B44" s="4"/>
      <c r="C44" s="4"/>
      <c r="D44" s="4"/>
      <c r="E44" s="4"/>
      <c r="F44" s="4"/>
      <c r="G44" s="4"/>
      <c r="H44" s="4"/>
      <c r="I44" s="4"/>
      <c r="J44" s="4"/>
      <c r="K44" s="4"/>
      <c r="L44" s="4"/>
      <c r="M44" s="4"/>
      <c r="N44" s="4"/>
      <c r="O44" s="4"/>
      <c r="P44" s="4"/>
      <c r="Q44" s="4"/>
      <c r="R44" s="5"/>
      <c r="S44" s="12"/>
    </row>
    <row r="45" spans="1:19" ht="18" x14ac:dyDescent="0.4">
      <c r="A45" s="4"/>
      <c r="B45" s="4"/>
      <c r="C45" s="4"/>
      <c r="D45" s="4"/>
      <c r="E45" s="4"/>
      <c r="F45" s="4"/>
      <c r="G45" s="4"/>
      <c r="H45" s="4"/>
      <c r="I45" s="4"/>
      <c r="J45" s="4"/>
      <c r="K45" s="4"/>
      <c r="L45" s="4"/>
      <c r="M45" s="4"/>
      <c r="N45" s="4"/>
      <c r="O45" s="4"/>
      <c r="P45" s="4"/>
      <c r="Q45" s="4"/>
      <c r="R45" s="5"/>
      <c r="S45" s="12"/>
    </row>
    <row r="46" spans="1:19" ht="18" x14ac:dyDescent="0.4">
      <c r="A46" s="4"/>
      <c r="B46" s="4"/>
      <c r="C46" s="4"/>
      <c r="D46" s="4"/>
      <c r="E46" s="4"/>
      <c r="F46" s="4"/>
      <c r="G46" s="4"/>
      <c r="H46" s="4"/>
      <c r="I46" s="4"/>
      <c r="J46" s="4"/>
      <c r="K46" s="4"/>
      <c r="L46" s="4"/>
      <c r="M46" s="4"/>
      <c r="N46" s="4"/>
      <c r="O46" s="4"/>
      <c r="P46" s="4"/>
      <c r="Q46" s="4"/>
      <c r="R46" s="5"/>
      <c r="S46" s="12"/>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Erick David Lemus</cp:lastModifiedBy>
  <dcterms:created xsi:type="dcterms:W3CDTF">2026-04-22T16:40:25Z</dcterms:created>
  <dcterms:modified xsi:type="dcterms:W3CDTF">2026-04-24T18:33:52Z</dcterms:modified>
</cp:coreProperties>
</file>